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9200" windowHeight="12495"/>
  </bookViews>
  <sheets>
    <sheet name="Hoja1" sheetId="1" r:id="rId1"/>
    <sheet name="Hoja2" sheetId="2" r:id="rId2"/>
    <sheet name="Hoja3" sheetId="3" r:id="rId3"/>
  </sheets>
  <definedNames>
    <definedName name="_xlnm._FilterDatabase" localSheetId="0" hidden="1">Hoja1!$A$7:$I$78</definedName>
    <definedName name="_xlnm.Print_Area" localSheetId="0">Hoja1!$A$1:$I$108</definedName>
    <definedName name="_xlnm.Print_Titles" localSheetId="0">Hoja1!$1:$7</definedName>
  </definedNames>
  <calcPr calcId="125725"/>
</workbook>
</file>

<file path=xl/sharedStrings.xml><?xml version="1.0" encoding="utf-8"?>
<sst xmlns="http://schemas.openxmlformats.org/spreadsheetml/2006/main" count="723" uniqueCount="365">
  <si>
    <t>NÚMERO DE CONTRATO O CONVENIO MODIFICATORIO O PEDIDO</t>
  </si>
  <si>
    <t>UNIDAD ADMINISTRATIVA QUE CELEBRÓ CONTRATO</t>
  </si>
  <si>
    <t xml:space="preserve">PROCEDIMIENTO DE CONTRATACIÓN </t>
  </si>
  <si>
    <t>PROVEEDOR  PERSONA FÍSICA O MORAL</t>
  </si>
  <si>
    <t>OBJETO DE CONTRATO</t>
  </si>
  <si>
    <t>FECHA DE CONTRATO</t>
  </si>
  <si>
    <t>PLAZOS DE CUMPLIMIENTO DE CONTRATO</t>
  </si>
  <si>
    <t>CONVENIO MOD. O MOD. AL PEDIDO</t>
  </si>
  <si>
    <t>DIRECCIÓN GENERAL DE BIENES INMUEBLES Y RECURSOS MATERIALES</t>
  </si>
  <si>
    <t>OFICIALÍA MAYOR</t>
  </si>
  <si>
    <t>Dirección General de Bienes Inmuebles y Recursos Materiales</t>
  </si>
  <si>
    <t>Dirección General Adjunta de Adquisiciones y Control de Bienes</t>
  </si>
  <si>
    <t>Dirección de Adquisiciones y Contrataciones</t>
  </si>
  <si>
    <t>SIN MODIFICACIÓN</t>
  </si>
  <si>
    <t>PIGUDI, S.A. DE C.V.</t>
  </si>
  <si>
    <t>CANCELADO</t>
  </si>
  <si>
    <t>TELÉFONOS DE MÉXICO, S.A.B. DE C.V.</t>
  </si>
  <si>
    <t>INSYS, S.A. DE C.V.</t>
  </si>
  <si>
    <t xml:space="preserve">POLICÍA AUXILIAR DEL DISTRITO FEDERAL. </t>
  </si>
  <si>
    <t>FONDO DE INFORMACIÓN Y DOCUMENTACIÓN PARA LA INDUSTRIA (INFOTEC).</t>
  </si>
  <si>
    <t>DISEÑO PARTICULAR EN LIMPIEZA, S.A. DE C.V.</t>
  </si>
  <si>
    <t>PRODUCCIÓN AUDIO VIDEO ILUMINACIÓN, S.A. DE C.V.</t>
  </si>
  <si>
    <t>AD-61/11</t>
  </si>
  <si>
    <t>052</t>
  </si>
  <si>
    <t>056</t>
  </si>
  <si>
    <t>057</t>
  </si>
  <si>
    <t>058</t>
  </si>
  <si>
    <t>059</t>
  </si>
  <si>
    <t>060</t>
  </si>
  <si>
    <t>063</t>
  </si>
  <si>
    <t>064</t>
  </si>
  <si>
    <t>065</t>
  </si>
  <si>
    <t>066</t>
  </si>
  <si>
    <t>076</t>
  </si>
  <si>
    <t>077</t>
  </si>
  <si>
    <t>078</t>
  </si>
  <si>
    <t>079</t>
  </si>
  <si>
    <t>080</t>
  </si>
  <si>
    <t>081</t>
  </si>
  <si>
    <t>082</t>
  </si>
  <si>
    <t>083</t>
  </si>
  <si>
    <t>084</t>
  </si>
  <si>
    <t>085</t>
  </si>
  <si>
    <t>086</t>
  </si>
  <si>
    <t>087</t>
  </si>
  <si>
    <t>088</t>
  </si>
  <si>
    <t>089</t>
  </si>
  <si>
    <t>090</t>
  </si>
  <si>
    <t>091</t>
  </si>
  <si>
    <t>092</t>
  </si>
  <si>
    <t>093</t>
  </si>
  <si>
    <t>094</t>
  </si>
  <si>
    <t>095</t>
  </si>
  <si>
    <t>096</t>
  </si>
  <si>
    <t>098</t>
  </si>
  <si>
    <t>099</t>
  </si>
  <si>
    <t>INV-001/2011</t>
  </si>
  <si>
    <t>AD-60/11</t>
  </si>
  <si>
    <t>AD-62/11</t>
  </si>
  <si>
    <t>AD-63/11</t>
  </si>
  <si>
    <t>AD-64/11</t>
  </si>
  <si>
    <t>AD-65/11</t>
  </si>
  <si>
    <t>AD-66/11</t>
  </si>
  <si>
    <t>AD-67/11</t>
  </si>
  <si>
    <t>AD-68/11</t>
  </si>
  <si>
    <t>AD-69/11</t>
  </si>
  <si>
    <t>AD-70-A/11</t>
  </si>
  <si>
    <t>AD-70-B/11</t>
  </si>
  <si>
    <t>AD-70-C/11</t>
  </si>
  <si>
    <t>AD-70-D/11</t>
  </si>
  <si>
    <t>LP-71/11</t>
  </si>
  <si>
    <t>LP-72/11</t>
  </si>
  <si>
    <t>AD-73/11</t>
  </si>
  <si>
    <t>AD-74/11</t>
  </si>
  <si>
    <t>AD-75/11</t>
  </si>
  <si>
    <t>AD-76/11</t>
  </si>
  <si>
    <t>AD-77/11</t>
  </si>
  <si>
    <t>AD-78/11</t>
  </si>
  <si>
    <t>AD-79/11</t>
  </si>
  <si>
    <t>AD-80/11</t>
  </si>
  <si>
    <t>AD-81/11</t>
  </si>
  <si>
    <t>CM amp al LP-48/09</t>
  </si>
  <si>
    <t>CM amp al LP-70/09</t>
  </si>
  <si>
    <t>CM amp al LP-71/09</t>
  </si>
  <si>
    <t>CM amp al LP-72/09</t>
  </si>
  <si>
    <t>CM amp al LP-94/09</t>
  </si>
  <si>
    <t>INV-82/11</t>
  </si>
  <si>
    <t>INV-83/11</t>
  </si>
  <si>
    <t>AD-84/11</t>
  </si>
  <si>
    <t>AD-85/11</t>
  </si>
  <si>
    <t>AD-86/11</t>
  </si>
  <si>
    <t>CM amp al INV-21/09</t>
  </si>
  <si>
    <t>CM amp al INV-34/09</t>
  </si>
  <si>
    <t>CM amp al AD-33/11</t>
  </si>
  <si>
    <t>AD-87/11</t>
  </si>
  <si>
    <t>AD-88/11</t>
  </si>
  <si>
    <t>INV-89/11</t>
  </si>
  <si>
    <t>AD-90/11</t>
  </si>
  <si>
    <t>AD-91/11</t>
  </si>
  <si>
    <t>CM amp al LP-88/08</t>
  </si>
  <si>
    <t>CM amp al AD-127/09</t>
  </si>
  <si>
    <t>NÚMERO NO UTILIZADO</t>
  </si>
  <si>
    <t>NOTIMEX</t>
  </si>
  <si>
    <t>SAMSONITE MÉXICO, S.A. DE C.V.</t>
  </si>
  <si>
    <t>UNIVERSIDAD NACIONAL AUTÓNOMA DE MÉXICO (UNAM).</t>
  </si>
  <si>
    <t>SERVICIOS DE CAPACITACIÓN EN MATERIA DE CÓMPUTO.</t>
  </si>
  <si>
    <t>SERVICIO DE SEGURIDAD Y VIGILANCIA PARA LAS INSTALACIONES DE LA SECRETARÍA, ASÍ COMO LA VIGILANCIA DE LOS BIENES DE SU PROPIEDAD.</t>
  </si>
  <si>
    <t>THE ANGLO MEXICAN FOUNDATION, A.C.</t>
  </si>
  <si>
    <t>CURSOS PRESENCIALES DE INGLÉS A PERSONAL DE LA SECRETARÍA.</t>
  </si>
  <si>
    <t>ALIANZA FRANCESA DE MÉXICO, A.C.</t>
  </si>
  <si>
    <t>CURSOS PRESENCIALES DE FRANCÉS A PERSONAL DE LA SECRETARÍA.</t>
  </si>
  <si>
    <t>INSTITUTO NACIONAL DE ADMINISTRACIÓN PÚBLICA, A.C.</t>
  </si>
  <si>
    <t>IMPARTICIÓN DE DIPLOMADOS, CURSOS, TALLERES Y ESPECIALIDADES AL PERSONAL DE LA SECRETARÍA.</t>
  </si>
  <si>
    <t>SERVICIOS ASOCIADOS EN LO RELATIVO A TECNOLOGÍAS DE LA INFORMACIÓN, PARA LLEVAR A CABO LA PRIMERA REUNIÓN DEL COMITÉ DE TRANSICIÓN ENCARGADO DE DISEÑAR EL FONDO VERDE CLIMÁTICO.</t>
  </si>
  <si>
    <t>DESPACHO NAVARRO, LÓPEZ Y ASOCIADOS, S.C.</t>
  </si>
  <si>
    <t xml:space="preserve">ELABORACIÓN Y PRESENTACIÓN, A NOMBRE DE LA SECRETARÍA, ANTE LAS AUTORIDADES DEL GOBIERNO DEL D.F., DEL DICTAMEN DE CUMPLIMIENTO DE CONTRIBUCIONES LOCALES DEL EJERCICIO 2010, RELATIVOS AL IMPUESTO PREDIAL, AL 2.5% SOBRE NÓMINAS Y DERECHOS POR SUMINSTRO DE AGUA POTABLE. </t>
  </si>
  <si>
    <t>UNIVERSIDAD NACIONAL AUTÓNOMA DE MÉXICO (CEPE).</t>
  </si>
  <si>
    <t xml:space="preserve">IMPARTICIÓN DE DE CURSOS DE CULTURA MEXICANA EN LÍNEA  </t>
  </si>
  <si>
    <t>MAKE CONSULTORS, S.A. DE C.V.</t>
  </si>
  <si>
    <t>IMPARTICIÓN DE  10 (DIEZ) TALLERES DE GÉNERO.</t>
  </si>
  <si>
    <t>JARD CORPORATIVO, S.C.</t>
  </si>
  <si>
    <t xml:space="preserve">IMPARTICIÓN DE 2 (DOS) CURSOS DENOMINADOS "BÁSICO DE GESTIÓN DE DOCUMENTOS Y ADMINISTRACIÓN DE ARCHIVOS" Y 3 (TRES) CURSOS DENOMINADOS "METODOLOGÍA PARA LA IDENTIFICACIÓN Y CONSTRUCCIÓN DE ÍNDICES DE EXPEDIENTES RESERVADOS". </t>
  </si>
  <si>
    <t>MTRO. CARLOS ANTONIO HEREDIA ZUBIETA.</t>
  </si>
  <si>
    <t>DRA. ERIKA GABRIELA PANI BANO.</t>
  </si>
  <si>
    <t>MTRA. NATALIA SALTALAMACCHIA ZICCARDI.</t>
  </si>
  <si>
    <t>UNIVERSIDAD NACIONAL AUTÓNOMA DE MÉXICO.</t>
  </si>
  <si>
    <t>DISEÑO, APLICACIÓN Y EVALUACIÓN DE LOS EXÁMENES ESCRITO Y ORAL PARA EL CONCURSO DE ASCENSO EN LA RAMA DIPLOMÁTICO-CONSULAR DEL SERVICIO EXTERIOR MEXICANO 2010.</t>
  </si>
  <si>
    <t>SERVICIO DE EVENTOS CONVENCIONALES PARA EL EJERCICIO 2011.</t>
  </si>
  <si>
    <t>CONDOMINIO IDEAS, S. DE R.L. DE C.V.</t>
  </si>
  <si>
    <t>SERVICIO DE DISEÑO, ADAPTACIÓN Y PRODUCCIÓN DEL CONCEPTO CREATIVO EN MEDIOS ELECTRÓNICOS E IMPRESOS, DE LAS CAMPAÑAS QUE INTEGRAN EL PROGRAMA ANUAL DE COMUNICACIÓN SOCIAL 2011.</t>
  </si>
  <si>
    <t>MOVART SERVICIOS INTEGRALES PARA EXHIBICIONES, S.A. DE C.V.</t>
  </si>
  <si>
    <t>SERVICIO DE GESTIÓN ADUANAL Y LOGÍSTICA ESPECIALIZADA EN EXPORTACIÓN, IMPORTACIÓN Y MANEJO DE OBRAS DE ARTE, BIENES CULTURALES Y OBJETOS DE DIFÍCIL O IMPOSIBLE REPOSICIÓN.</t>
  </si>
  <si>
    <t>FACTUAL SERVICES, S.C.</t>
  </si>
  <si>
    <t>SERVICIO DE 10 AUDITORÍAS DE MANTENIMIENTO Y 3 AUDITORÍAS DE RECERTIFICACIÓN PARA LOS PROCESOS QUE INTEGRAN EL SISTEMA DE GESTIÓN DE CALIDAD DE LA SECRETARÍA.</t>
  </si>
  <si>
    <t>PROGRAMACIÓN EN PATRIMONIO, AGENTE DE SEGUROS Y DE FIANZAS, S.A. DE C.V.</t>
  </si>
  <si>
    <t>ASESOR EXTERNO EN MATERIA DE SEGUROS.</t>
  </si>
  <si>
    <t xml:space="preserve">SERVICIOS DE PRODUCCIÓN Y MONTAJE PARA LOS EVENTOS ESPECIALES DURANTE EL EJERCICIO 211. </t>
  </si>
  <si>
    <t>CM SERVICIO ESPECIALIZADO DE IDIOMAS, S.C.</t>
  </si>
  <si>
    <t>SERVICIOS DE INTERPRETACIÓN Y TRADUCCIÓN PARA LOS EVENTOS ESPECIALES DURANTE EL EJERCICIO 2011.</t>
  </si>
  <si>
    <t>EFINFO, S.A.P.I. DE C.V.</t>
  </si>
  <si>
    <t>ADQUISICIÓN DE SÍNTESIS INFORMATIVAS DE MEDIOS IMPRESOS.</t>
  </si>
  <si>
    <t>RADIOMÓVIL DIPSA, S.A. DE C.V.</t>
  </si>
  <si>
    <t>SERVICIO DE DATOS PARA TERMINALES POTÁTILES.</t>
  </si>
  <si>
    <t>LÓGICA EN MEDIOS, S.A. DE C.V.</t>
  </si>
  <si>
    <t xml:space="preserve">SERVICIO DE ANÁLISIS INFORMATIVO DE LO DIFUNDIDO EN LOS MEDIOS ELECTRÓNICOS A TRAVÉS DEL PORTAL "SISTEMA MEDIALOG". </t>
  </si>
  <si>
    <t>FEJASTEC, S.A. DE C.V.</t>
  </si>
  <si>
    <t>COMERCIALIZADORA DE SERVICIOS REYSON, S.A. DE C.V.</t>
  </si>
  <si>
    <t>ENLACE DE TECNOLOGÍA, PROYECTOS Y SERVICIOS, S.A. DE C.V.</t>
  </si>
  <si>
    <t>PROYECTO Y DISEÑO ARQUITECTÓNICO, S.A. DE C.V.</t>
  </si>
  <si>
    <t>SERVICIOS DE INTERPRETACIÓN PARA EVENTOS CONVENCIONALES DE LA SECRETARÍA.</t>
  </si>
  <si>
    <t>ESTRATEGIA EN EVENTOS INTEGRALES, S.A. DE C.V.</t>
  </si>
  <si>
    <t>SERVICIOS DE TRADUCCIÓN PARA EVENTOS CONVENCIONALES DE LA SECRETARÍA.</t>
  </si>
  <si>
    <t>DRA. ALEXANDRA DÉLANO ALONSO</t>
  </si>
  <si>
    <t>ACTUALIZACIÓN E IMPARTICIÓN PERSONALIZADA DEL CURSO "COMUNIDADES MEXICANAS EN EL EXTERIOR"</t>
  </si>
  <si>
    <t>MORE OPERACIONES, S.A. DE C.V.</t>
  </si>
  <si>
    <t xml:space="preserve">INVESTIGACIÓN DE OPINIÓN PARA CONOCER EL IMPACTO, LA COMPRENSIÓN Y EL GRADO DE ACEPTACIÓN QUE TIENE EL MENSAJE ENTRE EL PÚBLICO OBJETIVO AL QUE VA DIRIGIDA LA CAMPAÑA DE "PROTECCIÓN CONSULAR Y DERECHOS DE LOS MIGRANTES MEXICANOS". </t>
  </si>
  <si>
    <t>C.P. ALEJANDRO FRANK DÍAZ</t>
  </si>
  <si>
    <t>ACTUAR COMO TESTIGO SOCIAL EN EL PROCESO DE CONTRATACIÓN DEL SEGURO DE GASTOS MÉDICOS PARA LOS MIEMBROS DEL SERVICIO EXTERIOR MEXICANO EN EL EXTRANJERO Y PARA LOS EMPLEADOS LOCALES EN LOS ESTADOS UNIDOS DE AMÉRICA Y CANADÁ.</t>
  </si>
  <si>
    <t>JARDINERÍA 2000, S.A.</t>
  </si>
  <si>
    <t xml:space="preserve">AMPLIACIÓN DE LA VIGENCIA Y DEL MONTO DEL CONTRATO (SERVICIO DE MANTENIMIENTO Y CONSEVACIÓN DE LOS JARDINES Y MACETONES CON PLANTAS, UBICADOS EN LOS INTERIORES Y EXTERIORES DE LOS INMUBLES DE LA SECRETARÍA DEL ÁREA METROPOLITANA). </t>
  </si>
  <si>
    <t>FUM KILLER PLUS, S.A. DE C.V.</t>
  </si>
  <si>
    <t>FRANCISCO MANUEL CARDOSO ZÁRATE.</t>
  </si>
  <si>
    <t>2 FUNCIONES DE LA PUESTA EN ESCENA DE LA OBRA DE TEATRO DENOMINADA "COSA DE NIÑOS: BULLYING"</t>
  </si>
  <si>
    <t>TOPTEL, S. DE R.L. DE C.V.</t>
  </si>
  <si>
    <t>CONTRATACIÓN DE UN CENTRO DE CONTACTO PARA LA CONCERTACIÓN DE CITAS Y PROPORCIONAR INFORMES PARA LA OBTENCIÓN DEL PASAPORTE MEXICANO EN TERRITORIO NACIONAL.</t>
  </si>
  <si>
    <t>MARÍA LUISA PAULÍN GALVÁN</t>
  </si>
  <si>
    <t>SERVICIO DE ENCUADERNACIÓN Y ELABORACIÓN DE ÍNDICES DE LOS ACTOS DE REGISTRO CIVIL CELEBRADOS EN LAS REPRESENTACIONES DE MÉXICO EN EL EXTERIOR DURANTE 2010.</t>
  </si>
  <si>
    <t xml:space="preserve">SERVICIOS MÚLTIPLES DE TELEFONÍA. </t>
  </si>
  <si>
    <t>DILBOOK, S.A. DE C.V.</t>
  </si>
  <si>
    <t>MONTO DE CONTRATO    (pesos) C/IVA</t>
  </si>
  <si>
    <t>ADQUISICIÓN DE BIENES Y CONTRATACIÓN DE SERVICIOS AL SEGUNDO TRIMESTRE DE 2011</t>
  </si>
  <si>
    <t>01/04/2011 AL 30/04/2011</t>
  </si>
  <si>
    <t>08/04/2011 AL 31/05/2011</t>
  </si>
  <si>
    <t>08/04/2011 AL 31/08/2011</t>
  </si>
  <si>
    <t>08/04/2011 AL 31/08/2012</t>
  </si>
  <si>
    <t>18/04/2011 AL 31/12/2011</t>
  </si>
  <si>
    <t>12/04/2011 AL 30/09/2011</t>
  </si>
  <si>
    <t>26/04/2011 AL 31/07/2011</t>
  </si>
  <si>
    <t>FUE MODIFICADO PARA PRECISAR LAS FECHAS DE ENTREGA DE LOS BIENES</t>
  </si>
  <si>
    <t>15/04/2011 AL 31/12/2011</t>
  </si>
  <si>
    <t>15/04/2011 AL 31/07/2011</t>
  </si>
  <si>
    <t>15/04/2011 AL 31/05/2011</t>
  </si>
  <si>
    <t>02/05/2011 AL 31/07/2011</t>
  </si>
  <si>
    <t>26/04/2011 AL 31/05/2011</t>
  </si>
  <si>
    <t>03/05/2011 AL 31/12/2011</t>
  </si>
  <si>
    <t>28/04/2011 AL 31/08/2011</t>
  </si>
  <si>
    <t>29/04/2011 AL 31/08/2011</t>
  </si>
  <si>
    <t>17/05/2011 AL 31/12/2011</t>
  </si>
  <si>
    <t>19/05/2011 AL 31/05/2011</t>
  </si>
  <si>
    <t>02/06/2011 AL 31/12/2011</t>
  </si>
  <si>
    <t>18/05/2011 AL 30/06/2011</t>
  </si>
  <si>
    <t>27/06/2011 AL 37/07/2011</t>
  </si>
  <si>
    <t>02/06/2011 AL 31/07/2011</t>
  </si>
  <si>
    <t>09/06/2011 AL 30/09/2011</t>
  </si>
  <si>
    <t>21/06/2011 AL 08/07/2011</t>
  </si>
  <si>
    <t>01/07/2011 AL 31/12/2011</t>
  </si>
  <si>
    <t>22/06/2011 AL 31/12/2011</t>
  </si>
  <si>
    <t>FUE MODIFICADO POR PRÓRROGA DE LOS CONCEPTOS 1 Y 2 DE LA PARTIDA 26</t>
  </si>
  <si>
    <t>FUE MODIFICADO PARA PRECISAR LA MARCA DE LOS CONCEPTOS 2,3 Y 4 DE LA PARTIDA 17</t>
  </si>
  <si>
    <t>FUE MODIFICADO PARA PRECISAR LA MARCA DE LOS CONCEPTOS 1,2 Y 3 DE LA PARTIDA 12</t>
  </si>
  <si>
    <t>LICITACIÓN PÚBLICA ART. 26-I-LAASSP</t>
  </si>
  <si>
    <t>ADJUDICACIÓN DIRECTA ART. 42-LAASSP</t>
  </si>
  <si>
    <t>29/06/2011 AL 31/12/2011</t>
  </si>
  <si>
    <t>13/07/2011 AL 30/09/2011</t>
  </si>
  <si>
    <t>01/07/2011 AL 31/08/2011</t>
  </si>
  <si>
    <t>02/07/2011 AL 15/07/2011</t>
  </si>
  <si>
    <t>INVITACIÓN A CUANDO MENOS TRES PERSONAS ART. 26-II-LAASSP</t>
  </si>
  <si>
    <t>ART. 1- LAASSP</t>
  </si>
  <si>
    <t>ADJUDICACIÓN DIRECTA ART. 41-IV-LAASSP</t>
  </si>
  <si>
    <t>ADJUDICACIÓN DIRECTA ART. 41-V-LAASSP</t>
  </si>
  <si>
    <t>ADJUDICACIÓN DIRECTA ART. 41-III-LAASSP</t>
  </si>
  <si>
    <t>SERVICIO DE ELABORACIÓN Y ALIMENTACIÓN EN LOS COMEDORES PARA EL PERSONAL DE LA SECRETARÍA.</t>
  </si>
  <si>
    <t>SERVICIO DE ASEO Y LIMPIEZA EN EL EDIFICIO "TORRE TLATELOLCO".</t>
  </si>
  <si>
    <t xml:space="preserve">SERVICIO  DE ASEO, LIMPIEZA Y LAVADO EXTERIOR DE VIDRIOS EN EL EDIFICIO TRIANGULAR, DIVERSOS INMUEBLES DE LA SECRETARÍA Y EN LAS DELEGACIONES DE PASAPORTES METROPOLITANAS. </t>
  </si>
  <si>
    <t>SERVICIO DE LIMPIEZA DE FACHADAS [VIDRIOS EXTERIORES Y PRECOLADOS] EN EL EDIFICIO  TLATELOLCO.</t>
  </si>
  <si>
    <t>SERVICIO DE ASEO, LIMPIEZA Y MANTENIMIENTO DE ALFOMBRAS EN EL EDIFICIO TLATELOLCO.</t>
  </si>
  <si>
    <t xml:space="preserve">SERVICIO DE FUMIGACIÓN Y CONTROL DE PLAGAS EN LOS INMUEBLES DE LA SECRETARÍA, UBICADOS EN LA CIUDAD DE MÉXICO Y ÁREA METROPOLITANA, INCLUYENDO DELEGACIONES DE PASAPORTES. </t>
  </si>
  <si>
    <t xml:space="preserve">SERVICIO DE ASEO Y LIMPIEZA EN LOS EDIFICIOS "XOCONGO", EDIFICIO" REPÚBLICA DEL SALVADOR", Y EN LA DELEGACIÓN BENITO JUÁREZ. </t>
  </si>
  <si>
    <t>SERVICIOS DE APROVISIONAMIENTO INTEGRAL PARA SEGURIDAD INFORMÁTICA.</t>
  </si>
  <si>
    <t xml:space="preserve">(SERVICIO DE ESPACIOS EN CURSOS EN LÍNEA DE 28 IDIOMAS, EN HOSPEDAJE EXTERNO, A TRAVÉS DE LICENCIAS ON LINE EDITION). </t>
  </si>
  <si>
    <t>CONVENIO MODIFICATORIO POR AMPLIACIÓN DEL NÚMERO DE ESPACIOS  Y DEL MONTO DEL CONTRATO S.R.E.-DRM-AD-127/09</t>
  </si>
  <si>
    <t>CONVENIO MODIFICATORIO POR AMPLIACIÓN DE LA VIGENCIA Y DEL MONTO DEL CONTRATO S.R.E.-DRM-LP-88/08</t>
  </si>
  <si>
    <t>CONVENIO MODIFICATORIO POR AMPLIACIÓN DE LA VIGENCIA Y DEL MONTO DEL CONTRATO S.R.E.-DRM-AD-33/11</t>
  </si>
  <si>
    <t>CONVENIO MODIFICATORIO POR AMPLIACIÓN DE LA VIGENCIA Y DEL MONTO DEL CONTRATO S.R.E.-DRM-INV-34/09</t>
  </si>
  <si>
    <t>CONVENIO MODIFICATORIO POR AMPLIACIÓN DE LA VIGENCIA Y DEL MONTO DEL CONTRATO S.R.E.-DRM-LP-94/09</t>
  </si>
  <si>
    <t>CONVENIO MODIFICATORIO POR AMPLIACIÓN DE LA VIGENCIA Y DEL MONTO DEL CONTRATO S.R.E.-DRM-LP-72/09</t>
  </si>
  <si>
    <t>CONVENIO MODIFICATORIO POR AMPLIACIÓN DE LA VIGENCIA Y DEL MONTO DEL CONTRATO S.R.E.-DRM-LP-71/09</t>
  </si>
  <si>
    <t>CONVENIO MODIFICATORIO POR AMPLIACIÓN DE LA VIGENCIA DEL CONTRATO S.R.E.-DRM-LP-70/09</t>
  </si>
  <si>
    <t>CONVENIO MODIFICATORIO POR AMPLIACIÓN DE LA VIGENCIA DEL CONTRATO S.R.E.-DRM-LP-48/09</t>
  </si>
  <si>
    <t>09/05/2011 AL 31/12/2011</t>
  </si>
  <si>
    <t>01/03/2011 AL 31/12/2011</t>
  </si>
  <si>
    <t>12/04/2011 AL 31/12/2011</t>
  </si>
  <si>
    <t>11/04/2011 AL 31/12/2011</t>
  </si>
  <si>
    <t>16/05/2011 AL 31/12/2011</t>
  </si>
  <si>
    <t>27/04/2011 AL 30/06/2011</t>
  </si>
  <si>
    <t>16/05/2011 AL 30/11/2011</t>
  </si>
  <si>
    <t>13/05/2011 AL 31/12/2011</t>
  </si>
  <si>
    <t>02/05/2011 AL 31/12/2011</t>
  </si>
  <si>
    <t>13/05/2011 AL 16/06/2011</t>
  </si>
  <si>
    <t>25/04/2011 AL 31/12/2011</t>
  </si>
  <si>
    <t>18/05/2011 AL 31/12/2011</t>
  </si>
  <si>
    <t>29/04/2011 AL 31/07/2011</t>
  </si>
  <si>
    <t>04/05/2011 AL 31/12/2011</t>
  </si>
  <si>
    <t>01/06/2011 AL 31/12/2011</t>
  </si>
  <si>
    <t>01/06/2011 AL 30/04/2013</t>
  </si>
  <si>
    <t>01/06/2011 AL 31/07/2011</t>
  </si>
  <si>
    <t>30/05/2011 AL 30/09/2011</t>
  </si>
  <si>
    <t>15/06/2011 AL 15/07/2011</t>
  </si>
  <si>
    <t>16/06/2011 AL 30/09/2011</t>
  </si>
  <si>
    <t>01/06/2011 AL 30/06/2011</t>
  </si>
  <si>
    <t>06/06/2011 AL 06/12/2011</t>
  </si>
  <si>
    <t>22/06/2011 AL 16/10/2011</t>
  </si>
  <si>
    <t>01/07/2011 AL 24/07/2011</t>
  </si>
  <si>
    <t>01/07/2011 AL 31/07/2012</t>
  </si>
  <si>
    <t>17/06/2011 AL 31/12/2011</t>
  </si>
  <si>
    <t>19/05/2011 AL 30/09/2011</t>
  </si>
  <si>
    <t>27/06/2011 AL 31/08/2011</t>
  </si>
  <si>
    <t>28/06/2011 AL 31/08/2011</t>
  </si>
  <si>
    <t>MONTE XANIC, S. DE R.L. DE C.V.</t>
  </si>
  <si>
    <t xml:space="preserve">IVÁN ENRIQUE MARTÍNEZ HUERTA </t>
  </si>
  <si>
    <t>SERVICIO DE CURADURÍA PARA LA EXPOSICIÓN INAUGURAL DEL MUSEO DEL ACERVO HISTÓRICO Y ARTÍSTICO DE LA SECRETARÍA DE RELACIONES EXTERIORES</t>
  </si>
  <si>
    <t>LUIS ADRIÁN VARGAS SANTIAGO</t>
  </si>
  <si>
    <t>EDICIÓN DE CATÁLOGO DE ARTE PARA LA EXPOSICIÓN INAUGURAL DEL MUSEO DEL ACERVO HISTÓRICO Y ARTÍSTICO DE LA SECRETARÍA DE RELACIONES EXTERIORES</t>
  </si>
  <si>
    <t>QUADRANTE PLÁSTICO, S.A. DE C.V.</t>
  </si>
  <si>
    <t>SERVICIO DE MUSEOGRAFÍA PARA EL MUSEO DEL ACERVO HISTÓRICO Y ARTÍSTICO DE LA S.R.E.</t>
  </si>
  <si>
    <t>PAPELERÍA LOZANO HERMANOS, S.A. DE C.V.</t>
  </si>
  <si>
    <t>ADQUISICIÓN DE MATERIALES Y ÚTILES DE OFICINA</t>
  </si>
  <si>
    <t>GRUPO COMERCIAL E IMPRESOS CÓNDOR, S.A. DE C.V.</t>
  </si>
  <si>
    <t>SERVICIO DE IMPRESIÓN DE 13 VOLÚMENES DE DOS COLECCIONES.</t>
  </si>
  <si>
    <t>ULTRA PROCESOS EN CAFÉ, S.A. DE C.V.</t>
  </si>
  <si>
    <t>COMERCIALIZADORA EL LAGO DE LOS CHANEQUES, S.A. DE C.V.</t>
  </si>
  <si>
    <t>ADQUISICIÓN DE VÍVERES PARA EL CUADRO BÁSICO DE ALMACÉN</t>
  </si>
  <si>
    <t>EDITORIAL DEL DEPORTE MEXICANO, S.A. DE C.V.</t>
  </si>
  <si>
    <t>SERVICIO DE IMPRESIÓN DE LA MEMORIA DOCUMENTAL DE LA CUMBRE DE LA UNIDAD DE AMÉRICA LATINA Y EL CARIBE Y DEL EJERCICIO DE MÉXICO COMO SECRETARÍA PRO TEMPORE DEL GRUPO DE RÍO (2008-2010)</t>
  </si>
  <si>
    <t>GALLETAS DE CALIDAD, S.A. DE C.V.</t>
  </si>
  <si>
    <t>ARTES DE MÉXICO Y DEL MUNDO, S.A. DE C.V.</t>
  </si>
  <si>
    <t>IQOM INTELIGENCIA COMERCIAL, S.A. DE C.V.</t>
  </si>
  <si>
    <t>JOSÉ ÁNGEL ALFARO CANO</t>
  </si>
  <si>
    <t>IMPARTICIÓN DE CURSOS DE PROTECCIÓN CIVIL A SERVIDORES PÚBLICOS DE LA SECRETARÍA</t>
  </si>
  <si>
    <t>DML EDU-CAR, S.A. DE C.V.</t>
  </si>
  <si>
    <t>ADQUISICIÓN DE JUGUETES PARA LOS HIJOS DE LOS TRABAJADORES DE LA SECRETARÍA DE RELACIONES EXTERIORES INSCRITOS EN EL CENTRO DE DESARROLLO INFANTIL "ROSARIO CASTELLANOS" Y LA ESCUELA PRIMARIA "JOSÉ GOROSTIZA", CON MOTIVO DEL DÍA DEL NIÑO.</t>
  </si>
  <si>
    <t>ARMAR DIDÁCTICOS Y EDUCATIVOS, S.A. DE C.V.</t>
  </si>
  <si>
    <t>REBECA CHÁVEZ GUZMÁN</t>
  </si>
  <si>
    <t>ADQUISICIÓN DE PAPELERÍA PARA EVENTOS DE LA SECRETARÍA DE RELACIONES EXTERIORES</t>
  </si>
  <si>
    <t xml:space="preserve">ADQUISICIÓN DE INSUMOS PARA EL SERVICIO DE CAFÉ PARA LA SECRETARÍA DE RELACIONES EXTERIORES DURANTE EL EJERCICIO FISCAL 2011 </t>
  </si>
  <si>
    <t xml:space="preserve">RENOVACIÓN DE 100 SUSCRIPCIONES A LA REVISTA QUE INTEGRA EL PAQUETE HEMEROGRÁFICO QUE SE ENVÍA A LAS REPRESENTACIONES DE MÉXICO EN EL EXTERIOR </t>
  </si>
  <si>
    <t>INMOBILIARIA KURIKKA, S.A. DE C.V.</t>
  </si>
  <si>
    <t>ARRENDAMIENTO DE MOBILIARIO PARA ESTABLECER ESTACIONES DE ATENCIÓN E INFORMES PARA MEJORAR LOS SERVICIOS Y OPERACIÓN DE LAS DELEGACIONES DE LA SECRETARÍA DE RELACIONES EXTERIORES</t>
  </si>
  <si>
    <t>NEXWIN, S.A. DE C.V.</t>
  </si>
  <si>
    <t>ADQUISICIÓN DE CHAMARRAS Y PLAYERAS DEL EVENTO DEL "ACTO CÍVICO DEL 1° DE MAYO DE 2011" Y OBSEQUIOS PARA EL DÍA DE LAS MADRES 2011.</t>
  </si>
  <si>
    <t>CREACIONES INDUSTRIALES Y DEPORTIVAS, S.A. DE C.V.</t>
  </si>
  <si>
    <t>VÍCTOR DAVID CAMACHO SALAS</t>
  </si>
  <si>
    <t>SERVICIO DE IMPRESIÓN DE PAPELERÍA INSTITUCIONAL</t>
  </si>
  <si>
    <t>MARÍA DEL CARMEN DEL SAGRADO CORAZÓN GUTIÉRREZ HACES</t>
  </si>
  <si>
    <t>SERVICIO DE REVISIÓN EN ORIGINALES, PRUEBAS Y CONTRAPRUEBAS DEL MATERIAL DE LA REVISTA MEXICANA DE POLÍTICA EXTERIOR, NÚMEROS 91, 92 Y 93.</t>
  </si>
  <si>
    <t>FRANCISCO JAVIER GONZÁLEZ RUIZ</t>
  </si>
  <si>
    <t>SERVICIO DE FORMACIÓN TIPOGRÁFICA DE LA REVISTA MEXICANA DE POLÍTICA EXTERIOR, NÚMEROS 91, 92 Y 93.</t>
  </si>
  <si>
    <t>SWARZ ASOCIADOS, S.A. DE C.V.</t>
  </si>
  <si>
    <t>ADQUISICIÓN DE BOLSAS DE SEGURIDAD PARA EL TRASLADO DE VALORES.</t>
  </si>
  <si>
    <t>REPRODUCCIONES MATERIALES, S.A. DE C.V.</t>
  </si>
  <si>
    <t>SERVICIO DE IMPRESIÓN DE LA REVISTA MEXICANA DE POLÍTICA EXTERIOR NÚMEROS 91, 92 Y 93.</t>
  </si>
  <si>
    <t>GABRIEL FERMÍN GALICIA GRANADOS</t>
  </si>
  <si>
    <t>SERVICIO DE REPARACIÓN Y BARNIZADO DE TODO TIPO DE MADERA DEL EDIFICIO "TLATELOLCO", MUSEO DEL ACERVO HISTÓRICO E INSTITUTO MATÍAS ROMERO</t>
  </si>
  <si>
    <t>ASESORÍA LOGÍSTICA PROYECTOS Y EQUIPO, S.A. DE C.V.</t>
  </si>
  <si>
    <t>SUMINISTRO E INSTALACIÓN DE BATERÍAS PARA LOS SISTEMAS DE FUERZA ININTERRUMPIBLE (UPS), ASÍ COMO EL RETIRO DE LAS BATERÍAS USADAS DE LOS EQUIPOS.</t>
  </si>
  <si>
    <t>EFECTIVALE, S.A. DE C.V.</t>
  </si>
  <si>
    <t>ADQUISICIÓN DE VALES DE DESPENSA.</t>
  </si>
  <si>
    <t>DISTRIBUIDORA VICOR, S.A. DE C.V.</t>
  </si>
  <si>
    <t>ISA CORPORATIVO, S.A. DE C.V.</t>
  </si>
  <si>
    <t>SERVICIO DE ESPACIOS PUBLICITARIOS EN CENTRALES DE AUTOBUSES PARA LA DIFUSIÓN DE LA CAMPAÑA DE PROTECCIÓN CONSULAR Y DERECHOS DE LOS MIGRANTES MEXICANOS</t>
  </si>
  <si>
    <t>ELEKTRA DEL MILENIO, S.A. DE C.V.</t>
  </si>
  <si>
    <t>MADERERÍA LAS SELVAS, S.A. DE C.V.</t>
  </si>
  <si>
    <t>ADQUISICIÓN DE MADERA PARA EL TALLER DE EMBALAJE DE LA DIRECCIÓN GENERAL DE COOPERACIÓN EDUCATIVA Y CULTURAL</t>
  </si>
  <si>
    <t>INSTITUTO MEXICANO DE CINEMATOGRAFÍA</t>
  </si>
  <si>
    <t>ADQUISICIÓN DE 250 EJEMPLARES DEL CATÁLOGO CINEMA MÉXICO PRODUCCIONES 2009-2011</t>
  </si>
  <si>
    <t>MANLIO PÉREZ OCAÑA</t>
  </si>
  <si>
    <t>ADQUISICIÓN DE BANDERAS</t>
  </si>
  <si>
    <t>GIOMAYAL, S.A. DE C.V.</t>
  </si>
  <si>
    <t>CONTRATACIÓN DEL SERVICIO INTEGRAL DE HOSPEDAJE DE JEFES DE ESTADO O DE GOBIERNOS, MANDATARIOS, PRIMEROS MINISTROS Y TITULARES DE ORGANISMOS INTERNACIONALES.</t>
  </si>
  <si>
    <t>GRUPO COPPAN, S.C.</t>
  </si>
  <si>
    <t>SUSCRIPCIÓN ANUAL A BOLETÍN ELECTRÓNICO DE ANALÍTICA INTERNACIONAL PARA EL PERIODO 2011-2012</t>
  </si>
  <si>
    <t>CORPORATIVO ZACER, S.A. DE C.V.</t>
  </si>
  <si>
    <t>ADQUISICIÓN DE UNIFORMES DEPORTIVOS, BALONES Y PELOTAS DE ESPUMA PARA LA OLIMPIADA DEPORTIVA Y CULTURAL</t>
  </si>
  <si>
    <t>PLAYERAS, GORRAS Y UNIFORMES, S.A. DE C.V.</t>
  </si>
  <si>
    <t>SERVICIO DE AUDITORÍA DE CERTIFICACIÓN BAJO LA NORMA MEXICANA PARA LA IGUALDAD LABORAL ENTRE HOMBRES Y MUJERES NMX-R025-SCFI-2009.</t>
  </si>
  <si>
    <t>SERVICIO INFORMATIVO VÍA INTERNET</t>
  </si>
  <si>
    <t>ADQUISICIÓN DE MOCHILAS</t>
  </si>
  <si>
    <t>ABASTECEDOR CORPORATIVO, S.A. DE C.V.</t>
  </si>
  <si>
    <t>ADQUISICIÓN DE PAPELERÍA Y ARTÍCULOS DE OFICINA PARA LA SECRETARÍA DE RELACIONES EXTERIORES</t>
  </si>
  <si>
    <t>COMERCIALIZADORA BALVE, S.A. DE C.V.</t>
  </si>
  <si>
    <t>D.R. SAGITARIO, S.A. DE C.V.</t>
  </si>
  <si>
    <t>COMERCIALIZADORA TREBÓN, S.A. DE C.V.</t>
  </si>
  <si>
    <t>DIRECCIÓN SPORT, S.A. DE C.V.</t>
  </si>
  <si>
    <t>DISTRIBUIDORA MARÍN, S.A. DE C.V.</t>
  </si>
  <si>
    <t>NORMA ESTELA MANCILLA MORALES</t>
  </si>
  <si>
    <t>ORGANIZACIÓN PAPELERA MEXICANA, S.A. DE C.V.</t>
  </si>
  <si>
    <t>PAPELERA ANZURES, S.A. DE C.V.</t>
  </si>
  <si>
    <t>SIGALES PAPELERA CIA, S.A. DE C.V.</t>
  </si>
  <si>
    <t>ADQUISICIÓN DE ÚTILES ESCOLARES</t>
  </si>
  <si>
    <t>CTI TECNOLOGÍA INTEGRADAS, S.A. DE C.V.</t>
  </si>
  <si>
    <t>ADQUISICIÓN DE INSUMOS INFORMÁTICOS</t>
  </si>
  <si>
    <t>EL UNIVERSAL COMPAÑÍA PERIODÍSTICA NACIONAL, S.A. DE C.V.</t>
  </si>
  <si>
    <t>SERVICIO DE ESPACIOS EN DIARIOS PARA DIFUSIÓN DE CONCURSOS PÚBLICOS</t>
  </si>
  <si>
    <t>EDICIONES DEL NORTE, S.A. DE C.V.</t>
  </si>
  <si>
    <t>SERVICIOS DE ESPACIOS EN DIARIOS PARA DIFUSIÓN DE CONCURSOS PÚBLICOS.</t>
  </si>
  <si>
    <t>DEMOS, DESARROLLO DE MEDIOS, S.A. DE C.V.</t>
  </si>
  <si>
    <t>SERVICIO DE ESPACIO EN DIARIOS PARA DIFUSIÓN DE CONCURSOS PÚBLICOS.</t>
  </si>
  <si>
    <t>VICENTE GONZÁLEZ GONZÁLEZ</t>
  </si>
  <si>
    <t>ADQUISICIÓN DE ESCUDOS</t>
  </si>
  <si>
    <t>ELCRISA, S.A. DE C.V.</t>
  </si>
  <si>
    <t>CONTRATACIÓN DEL SERVICIO INTEGRAL PARA EL EVENTO "VISITA DE ESTADO DEL EXCMO. SR. SEBASTIÁN PIÑERA, PRESIDENTE DE CHILE</t>
  </si>
  <si>
    <t>PROMOTORA Y COMERCIALIZADORA DE IMPORTACIONES, S.A. DE C.V.</t>
  </si>
  <si>
    <t>ADQUISICIÓN DE CÁMARA FOTOGRÁFICA</t>
  </si>
  <si>
    <t xml:space="preserve">CONVENIO DE COLABORACIÓN DE LA SECRETARÍA DE RELACIONES EXTERIORES Y EL CONSEJO MEXICANO VITIVINÍCOLA, A.C., PARA LA ADQUISICIÓN DE VINOS PARA COCTEL, CENA Y COMIDA, CON MOTIVO DE LA REUNIÓN ANUAL DE LA ALIANZA MÉXICO-CANADÁ (AMC)
</t>
  </si>
  <si>
    <t xml:space="preserve">                                                           Responsable de la Información: Dirección General de Bienes Inmuebles y Recursos Materiales</t>
  </si>
  <si>
    <t>Comprende el periodo abril-junio de 2011</t>
  </si>
  <si>
    <t>CONTRATACIÓN DEL SERVICIO EN EL SUMINISTRO DE UN PROMEDIO DE 500 NOTAS INFORMATIVAS DIARIAS EN IDIOMA ESPAÑOL, RELATIVAS A TEMAS GENERALES, POLÍTICA, ECONOMÍA, DIPLOMACIA, FINANZAS, DEPORTES, CULTURA, CIENCIA Y OTROS TEMAS DE INTERÉS.</t>
  </si>
  <si>
    <t>ADQUISICIÓN DE BEBIDAS Y LICORES PARA LOS COMEDORES INSTITUCIONALES DE LA CANCILLERÍA.</t>
  </si>
  <si>
    <t>SERVICIO DE ESPACIOS PUBLICITARIOS PARA LA DIFUSIÓN DE SPOTS DE TELEVISIÓN</t>
  </si>
  <si>
    <t>01/07/2011 AL 31/05/2014</t>
  </si>
  <si>
    <t>26/05/2011 AL 31/12/2011</t>
  </si>
  <si>
    <t>07/06/2011 AL 20/07/2012</t>
  </si>
  <si>
    <t>100/2011</t>
  </si>
  <si>
    <t>101/2011</t>
  </si>
  <si>
    <t>102/2011</t>
  </si>
</sst>
</file>

<file path=xl/styles.xml><?xml version="1.0" encoding="utf-8"?>
<styleSheet xmlns="http://schemas.openxmlformats.org/spreadsheetml/2006/main">
  <numFmts count="5">
    <numFmt numFmtId="44" formatCode="_-&quot;$&quot;* #,##0.00_-;\-&quot;$&quot;* #,##0.00_-;_-&quot;$&quot;* &quot;-&quot;??_-;_-@_-"/>
    <numFmt numFmtId="43" formatCode="_-* #,##0.00_-;\-* #,##0.00_-;_-* &quot;-&quot;??_-;_-@_-"/>
    <numFmt numFmtId="164" formatCode="000"/>
    <numFmt numFmtId="165" formatCode="[$USD]\ #,##0.00;\-[$USD]\ #,##0.00"/>
    <numFmt numFmtId="166" formatCode="#,##0.00;[Red]#,##0.00"/>
  </numFmts>
  <fonts count="10">
    <font>
      <sz val="10"/>
      <name val="Arial"/>
    </font>
    <font>
      <sz val="10"/>
      <name val="Arial"/>
      <family val="2"/>
    </font>
    <font>
      <b/>
      <sz val="9"/>
      <name val="Arial"/>
      <family val="2"/>
    </font>
    <font>
      <sz val="9"/>
      <name val="Arial"/>
      <family val="2"/>
    </font>
    <font>
      <sz val="8"/>
      <name val="Arial"/>
      <family val="2"/>
    </font>
    <font>
      <b/>
      <sz val="8"/>
      <name val="Arial"/>
      <family val="2"/>
    </font>
    <font>
      <sz val="10"/>
      <name val="Arial"/>
      <family val="2"/>
    </font>
    <font>
      <sz val="10"/>
      <name val="Arial"/>
      <family val="2"/>
    </font>
    <font>
      <sz val="8"/>
      <color indexed="8"/>
      <name val="Arial"/>
      <family val="2"/>
    </font>
    <font>
      <sz val="8"/>
      <color rgb="FF000000"/>
      <name val="Arial"/>
      <family val="2"/>
    </font>
  </fonts>
  <fills count="3">
    <fill>
      <patternFill patternType="none"/>
    </fill>
    <fill>
      <patternFill patternType="gray125"/>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s>
  <cellStyleXfs count="5">
    <xf numFmtId="0" fontId="0" fillId="0" borderId="0">
      <alignment vertical="top"/>
    </xf>
    <xf numFmtId="43" fontId="1" fillId="0" borderId="0" applyFont="0" applyFill="0" applyBorder="0" applyAlignment="0" applyProtection="0"/>
    <xf numFmtId="44" fontId="7" fillId="0" borderId="0" applyFont="0" applyFill="0" applyBorder="0" applyAlignment="0" applyProtection="0"/>
    <xf numFmtId="0" fontId="1" fillId="0" borderId="0"/>
    <xf numFmtId="43" fontId="1" fillId="0" borderId="0" applyFont="0" applyFill="0" applyBorder="0" applyAlignment="0" applyProtection="0"/>
  </cellStyleXfs>
  <cellXfs count="43">
    <xf numFmtId="0" fontId="0" fillId="0" borderId="0" xfId="0" applyAlignment="1"/>
    <xf numFmtId="0" fontId="0" fillId="0" borderId="0" xfId="0" applyAlignment="1">
      <alignment vertical="center"/>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Alignment="1"/>
    <xf numFmtId="0" fontId="0" fillId="0" borderId="0" xfId="0" applyFill="1" applyAlignment="1"/>
    <xf numFmtId="14" fontId="6" fillId="0" borderId="0" xfId="0" applyNumberFormat="1" applyFont="1" applyBorder="1" applyAlignment="1">
      <alignment horizontal="center" vertical="center"/>
    </xf>
    <xf numFmtId="14" fontId="6" fillId="0" borderId="0"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wrapText="1"/>
    </xf>
    <xf numFmtId="166" fontId="4" fillId="0" borderId="1" xfId="3"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4" fontId="4" fillId="0" borderId="1" xfId="2" applyNumberFormat="1" applyFont="1" applyFill="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justify" vertical="center" wrapText="1"/>
    </xf>
    <xf numFmtId="164"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vertical="center" wrapText="1"/>
    </xf>
    <xf numFmtId="14" fontId="4" fillId="0" borderId="1" xfId="1" applyNumberFormat="1" applyFont="1" applyFill="1" applyBorder="1" applyAlignment="1">
      <alignment horizontal="center" vertical="center" wrapText="1"/>
    </xf>
    <xf numFmtId="4" fontId="4" fillId="0" borderId="1" xfId="0" applyNumberFormat="1" applyFont="1" applyFill="1" applyBorder="1" applyAlignment="1">
      <alignment horizontal="justify" vertical="center"/>
    </xf>
    <xf numFmtId="49" fontId="4" fillId="0" borderId="1" xfId="0" applyNumberFormat="1"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5" fillId="0" borderId="0" xfId="0" applyFont="1" applyAlignment="1">
      <alignment horizontal="right" vertical="center"/>
    </xf>
    <xf numFmtId="0" fontId="5" fillId="0" borderId="0" xfId="0" applyFont="1" applyAlignment="1">
      <alignment horizontal="right"/>
    </xf>
    <xf numFmtId="0" fontId="2" fillId="0" borderId="0" xfId="0" applyFont="1" applyAlignment="1">
      <alignment horizontal="center"/>
    </xf>
    <xf numFmtId="49" fontId="4" fillId="0" borderId="1" xfId="0" applyNumberFormat="1" applyFont="1" applyFill="1" applyBorder="1" applyAlignment="1">
      <alignment horizontal="center" vertical="center" wrapText="1"/>
    </xf>
    <xf numFmtId="165" fontId="4" fillId="0" borderId="1" xfId="2"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justify" vertical="center" wrapText="1"/>
      <protection locked="0"/>
    </xf>
    <xf numFmtId="165" fontId="4" fillId="0" borderId="1" xfId="2"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4" fillId="0" borderId="1" xfId="0" applyFont="1" applyFill="1" applyBorder="1" applyAlignment="1">
      <alignment horizontal="justify"/>
    </xf>
    <xf numFmtId="0" fontId="9"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xf>
  </cellXfs>
  <cellStyles count="5">
    <cellStyle name="Millares" xfId="1" builtinId="3"/>
    <cellStyle name="Millares 2" xfId="4"/>
    <cellStyle name="Moneda" xfId="2" builtinId="4"/>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342900</xdr:colOff>
      <xdr:row>4</xdr:row>
      <xdr:rowOff>161925</xdr:rowOff>
    </xdr:to>
    <xdr:pic>
      <xdr:nvPicPr>
        <xdr:cNvPr id="104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1190625" cy="790575"/>
        </a:xfrm>
        <a:prstGeom prst="rect">
          <a:avLst/>
        </a:prstGeom>
        <a:noFill/>
        <a:ln w="1">
          <a:noFill/>
          <a:miter lim="800000"/>
          <a:headEnd/>
          <a:tailEnd/>
        </a:ln>
        <a:effectLst/>
      </xdr:spPr>
    </xdr:pic>
    <xdr:clientData/>
  </xdr:twoCellAnchor>
  <xdr:twoCellAnchor>
    <xdr:from>
      <xdr:col>3</xdr:col>
      <xdr:colOff>0</xdr:colOff>
      <xdr:row>56</xdr:row>
      <xdr:rowOff>0</xdr:rowOff>
    </xdr:from>
    <xdr:to>
      <xdr:col>4</xdr:col>
      <xdr:colOff>3114675</xdr:colOff>
      <xdr:row>56</xdr:row>
      <xdr:rowOff>0</xdr:rowOff>
    </xdr:to>
    <xdr:sp macro="" textlink="">
      <xdr:nvSpPr>
        <xdr:cNvPr id="1100" name="Text Box 76"/>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56</xdr:row>
      <xdr:rowOff>0</xdr:rowOff>
    </xdr:from>
    <xdr:to>
      <xdr:col>4</xdr:col>
      <xdr:colOff>3114675</xdr:colOff>
      <xdr:row>56</xdr:row>
      <xdr:rowOff>0</xdr:rowOff>
    </xdr:to>
    <xdr:sp macro="" textlink="">
      <xdr:nvSpPr>
        <xdr:cNvPr id="1101" name="Text Box 7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56</xdr:row>
      <xdr:rowOff>0</xdr:rowOff>
    </xdr:from>
    <xdr:to>
      <xdr:col>4</xdr:col>
      <xdr:colOff>3114675</xdr:colOff>
      <xdr:row>56</xdr:row>
      <xdr:rowOff>0</xdr:rowOff>
    </xdr:to>
    <xdr:sp macro="" textlink="">
      <xdr:nvSpPr>
        <xdr:cNvPr id="1102" name="Text Box 78"/>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56</xdr:row>
      <xdr:rowOff>0</xdr:rowOff>
    </xdr:from>
    <xdr:to>
      <xdr:col>4</xdr:col>
      <xdr:colOff>3114675</xdr:colOff>
      <xdr:row>56</xdr:row>
      <xdr:rowOff>0</xdr:rowOff>
    </xdr:to>
    <xdr:sp macro="" textlink="">
      <xdr:nvSpPr>
        <xdr:cNvPr id="1103" name="Text Box 79"/>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2</xdr:col>
      <xdr:colOff>752475</xdr:colOff>
      <xdr:row>56</xdr:row>
      <xdr:rowOff>0</xdr:rowOff>
    </xdr:from>
    <xdr:to>
      <xdr:col>4</xdr:col>
      <xdr:colOff>2390775</xdr:colOff>
      <xdr:row>56</xdr:row>
      <xdr:rowOff>0</xdr:rowOff>
    </xdr:to>
    <xdr:sp macro="" textlink="">
      <xdr:nvSpPr>
        <xdr:cNvPr id="1104" name="Text Box 80"/>
        <xdr:cNvSpPr txBox="1">
          <a:spLocks noChangeArrowheads="1"/>
        </xdr:cNvSpPr>
      </xdr:nvSpPr>
      <xdr:spPr bwMode="auto">
        <a:xfrm>
          <a:off x="2790825" y="29317950"/>
          <a:ext cx="2819400" cy="0"/>
        </a:xfrm>
        <a:prstGeom prst="rect">
          <a:avLst/>
        </a:prstGeom>
        <a:solidFill>
          <a:srgbClr val="FFFFFF"/>
        </a:solidFill>
        <a:ln w="9525">
          <a:noFill/>
          <a:miter lim="800000"/>
          <a:headEnd/>
          <a:tailEnd/>
        </a:ln>
      </xdr:spPr>
    </xdr:sp>
    <xdr:clientData/>
  </xdr:twoCellAnchor>
  <xdr:twoCellAnchor>
    <xdr:from>
      <xdr:col>3</xdr:col>
      <xdr:colOff>0</xdr:colOff>
      <xdr:row>56</xdr:row>
      <xdr:rowOff>0</xdr:rowOff>
    </xdr:from>
    <xdr:to>
      <xdr:col>4</xdr:col>
      <xdr:colOff>3114675</xdr:colOff>
      <xdr:row>56</xdr:row>
      <xdr:rowOff>0</xdr:rowOff>
    </xdr:to>
    <xdr:sp macro="" textlink="">
      <xdr:nvSpPr>
        <xdr:cNvPr id="1105" name="Text Box 81"/>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56</xdr:row>
      <xdr:rowOff>0</xdr:rowOff>
    </xdr:from>
    <xdr:to>
      <xdr:col>4</xdr:col>
      <xdr:colOff>3114675</xdr:colOff>
      <xdr:row>56</xdr:row>
      <xdr:rowOff>0</xdr:rowOff>
    </xdr:to>
    <xdr:sp macro="" textlink="">
      <xdr:nvSpPr>
        <xdr:cNvPr id="1106" name="Text Box 8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56</xdr:row>
      <xdr:rowOff>0</xdr:rowOff>
    </xdr:from>
    <xdr:to>
      <xdr:col>4</xdr:col>
      <xdr:colOff>3114675</xdr:colOff>
      <xdr:row>56</xdr:row>
      <xdr:rowOff>0</xdr:rowOff>
    </xdr:to>
    <xdr:sp macro="" textlink="">
      <xdr:nvSpPr>
        <xdr:cNvPr id="1107" name="Text Box 83"/>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56</xdr:row>
      <xdr:rowOff>0</xdr:rowOff>
    </xdr:from>
    <xdr:to>
      <xdr:col>4</xdr:col>
      <xdr:colOff>3114675</xdr:colOff>
      <xdr:row>56</xdr:row>
      <xdr:rowOff>0</xdr:rowOff>
    </xdr:to>
    <xdr:sp macro="" textlink="">
      <xdr:nvSpPr>
        <xdr:cNvPr id="1108" name="Text Box 84"/>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2</xdr:col>
      <xdr:colOff>752475</xdr:colOff>
      <xdr:row>56</xdr:row>
      <xdr:rowOff>0</xdr:rowOff>
    </xdr:from>
    <xdr:to>
      <xdr:col>4</xdr:col>
      <xdr:colOff>2390775</xdr:colOff>
      <xdr:row>56</xdr:row>
      <xdr:rowOff>0</xdr:rowOff>
    </xdr:to>
    <xdr:sp macro="" textlink="">
      <xdr:nvSpPr>
        <xdr:cNvPr id="1109" name="Text Box 85"/>
        <xdr:cNvSpPr txBox="1">
          <a:spLocks noChangeArrowheads="1"/>
        </xdr:cNvSpPr>
      </xdr:nvSpPr>
      <xdr:spPr bwMode="auto">
        <a:xfrm>
          <a:off x="2790825" y="29317950"/>
          <a:ext cx="2819400" cy="0"/>
        </a:xfrm>
        <a:prstGeom prst="rect">
          <a:avLst/>
        </a:prstGeom>
        <a:solidFill>
          <a:srgbClr val="FFFFFF"/>
        </a:solidFill>
        <a:ln w="9525">
          <a:noFill/>
          <a:miter lim="800000"/>
          <a:headEnd/>
          <a:tailEnd/>
        </a:ln>
      </xdr:spPr>
    </xdr:sp>
    <xdr:clientData/>
  </xdr:twoCellAnchor>
  <xdr:twoCellAnchor>
    <xdr:from>
      <xdr:col>3</xdr:col>
      <xdr:colOff>0</xdr:colOff>
      <xdr:row>56</xdr:row>
      <xdr:rowOff>0</xdr:rowOff>
    </xdr:from>
    <xdr:to>
      <xdr:col>4</xdr:col>
      <xdr:colOff>3114675</xdr:colOff>
      <xdr:row>56</xdr:row>
      <xdr:rowOff>0</xdr:rowOff>
    </xdr:to>
    <xdr:sp macro="" textlink="">
      <xdr:nvSpPr>
        <xdr:cNvPr id="1110" name="Text Box 86"/>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56</xdr:row>
      <xdr:rowOff>0</xdr:rowOff>
    </xdr:from>
    <xdr:to>
      <xdr:col>4</xdr:col>
      <xdr:colOff>3114675</xdr:colOff>
      <xdr:row>56</xdr:row>
      <xdr:rowOff>0</xdr:rowOff>
    </xdr:to>
    <xdr:sp macro="" textlink="">
      <xdr:nvSpPr>
        <xdr:cNvPr id="1111" name="Text Box 8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56</xdr:row>
      <xdr:rowOff>0</xdr:rowOff>
    </xdr:from>
    <xdr:to>
      <xdr:col>4</xdr:col>
      <xdr:colOff>3114675</xdr:colOff>
      <xdr:row>56</xdr:row>
      <xdr:rowOff>0</xdr:rowOff>
    </xdr:to>
    <xdr:sp macro="" textlink="">
      <xdr:nvSpPr>
        <xdr:cNvPr id="1112" name="Text Box 88"/>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56</xdr:row>
      <xdr:rowOff>0</xdr:rowOff>
    </xdr:from>
    <xdr:to>
      <xdr:col>4</xdr:col>
      <xdr:colOff>3114675</xdr:colOff>
      <xdr:row>56</xdr:row>
      <xdr:rowOff>0</xdr:rowOff>
    </xdr:to>
    <xdr:sp macro="" textlink="">
      <xdr:nvSpPr>
        <xdr:cNvPr id="1113" name="Text Box 89"/>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56</xdr:row>
      <xdr:rowOff>0</xdr:rowOff>
    </xdr:from>
    <xdr:to>
      <xdr:col>4</xdr:col>
      <xdr:colOff>3114675</xdr:colOff>
      <xdr:row>56</xdr:row>
      <xdr:rowOff>0</xdr:rowOff>
    </xdr:to>
    <xdr:sp macro="" textlink="">
      <xdr:nvSpPr>
        <xdr:cNvPr id="1114" name="Text Box 90"/>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56</xdr:row>
      <xdr:rowOff>0</xdr:rowOff>
    </xdr:from>
    <xdr:to>
      <xdr:col>4</xdr:col>
      <xdr:colOff>3114675</xdr:colOff>
      <xdr:row>56</xdr:row>
      <xdr:rowOff>0</xdr:rowOff>
    </xdr:to>
    <xdr:sp macro="" textlink="">
      <xdr:nvSpPr>
        <xdr:cNvPr id="1115" name="Text Box 91"/>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56</xdr:row>
      <xdr:rowOff>0</xdr:rowOff>
    </xdr:from>
    <xdr:to>
      <xdr:col>4</xdr:col>
      <xdr:colOff>3114675</xdr:colOff>
      <xdr:row>56</xdr:row>
      <xdr:rowOff>0</xdr:rowOff>
    </xdr:to>
    <xdr:sp macro="" textlink="">
      <xdr:nvSpPr>
        <xdr:cNvPr id="1116" name="Text Box 9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56</xdr:row>
      <xdr:rowOff>0</xdr:rowOff>
    </xdr:from>
    <xdr:to>
      <xdr:col>4</xdr:col>
      <xdr:colOff>3114675</xdr:colOff>
      <xdr:row>56</xdr:row>
      <xdr:rowOff>0</xdr:rowOff>
    </xdr:to>
    <xdr:sp macro="" textlink="">
      <xdr:nvSpPr>
        <xdr:cNvPr id="1117" name="Text Box 93"/>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28575</xdr:colOff>
      <xdr:row>36</xdr:row>
      <xdr:rowOff>238125</xdr:rowOff>
    </xdr:from>
    <xdr:to>
      <xdr:col>5</xdr:col>
      <xdr:colOff>28575</xdr:colOff>
      <xdr:row>36</xdr:row>
      <xdr:rowOff>238125</xdr:rowOff>
    </xdr:to>
    <xdr:sp macro="" textlink="">
      <xdr:nvSpPr>
        <xdr:cNvPr id="32" name="Text Box 8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just" rtl="0">
            <a:defRPr sz="1000"/>
          </a:pPr>
          <a:endParaRPr lang="en-US" sz="1000" b="0" i="0" strike="noStrike">
            <a:solidFill>
              <a:srgbClr val="000000"/>
            </a:solidFill>
            <a:latin typeface="Arial"/>
            <a:cs typeface="Arial"/>
          </a:endParaRPr>
        </a:p>
      </xdr:txBody>
    </xdr:sp>
    <xdr:clientData/>
  </xdr:twoCellAnchor>
  <xdr:twoCellAnchor>
    <xdr:from>
      <xdr:col>3</xdr:col>
      <xdr:colOff>28575</xdr:colOff>
      <xdr:row>36</xdr:row>
      <xdr:rowOff>238125</xdr:rowOff>
    </xdr:from>
    <xdr:to>
      <xdr:col>5</xdr:col>
      <xdr:colOff>28575</xdr:colOff>
      <xdr:row>36</xdr:row>
      <xdr:rowOff>238125</xdr:rowOff>
    </xdr:to>
    <xdr:sp macro="" textlink="">
      <xdr:nvSpPr>
        <xdr:cNvPr id="34" name="Text Box 8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just"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O121"/>
  <sheetViews>
    <sheetView tabSelected="1" zoomScaleSheetLayoutView="100" workbookViewId="0">
      <pane xSplit="1" ySplit="7" topLeftCell="B8" activePane="bottomRight" state="frozen"/>
      <selection pane="topRight" activeCell="B1" sqref="B1"/>
      <selection pane="bottomLeft" activeCell="A8" sqref="A8"/>
      <selection pane="bottomRight" activeCell="A8" sqref="A8"/>
    </sheetView>
  </sheetViews>
  <sheetFormatPr baseColWidth="10" defaultRowHeight="12.75"/>
  <cols>
    <col min="1" max="1" width="13" customWidth="1"/>
    <col min="2" max="2" width="16.42578125" customWidth="1"/>
    <col min="3" max="3" width="16.140625" customWidth="1"/>
    <col min="4" max="4" width="18.28515625" customWidth="1"/>
    <col min="5" max="5" width="19.140625" customWidth="1"/>
    <col min="6" max="6" width="10.5703125" customWidth="1"/>
    <col min="7" max="7" width="13.140625" customWidth="1"/>
    <col min="8" max="8" width="12.42578125" customWidth="1"/>
    <col min="9" max="9" width="16.42578125" customWidth="1"/>
  </cols>
  <sheetData>
    <row r="1" spans="1:249" ht="18.75" customHeight="1"/>
    <row r="2" spans="1:249" s="1" customFormat="1" ht="11.25" customHeight="1">
      <c r="A2" s="31" t="s">
        <v>10</v>
      </c>
      <c r="B2" s="31"/>
      <c r="C2" s="31"/>
      <c r="D2" s="31"/>
      <c r="E2" s="31"/>
      <c r="F2" s="31"/>
      <c r="G2" s="31"/>
      <c r="H2" s="31"/>
    </row>
    <row r="3" spans="1:249" s="1" customFormat="1" ht="11.25" customHeight="1">
      <c r="A3" s="31" t="s">
        <v>11</v>
      </c>
      <c r="B3" s="31"/>
      <c r="C3" s="31"/>
      <c r="D3" s="31"/>
      <c r="E3" s="31"/>
      <c r="F3" s="31"/>
      <c r="G3" s="31"/>
      <c r="H3" s="31"/>
    </row>
    <row r="4" spans="1:249" ht="10.5" customHeight="1">
      <c r="E4" s="32" t="s">
        <v>12</v>
      </c>
      <c r="F4" s="32"/>
      <c r="G4" s="32"/>
      <c r="H4" s="32"/>
    </row>
    <row r="5" spans="1:249" ht="14.25" customHeight="1">
      <c r="E5" s="32"/>
      <c r="F5" s="32"/>
      <c r="G5" s="32"/>
      <c r="H5" s="32"/>
    </row>
    <row r="6" spans="1:249" ht="13.5" customHeight="1" thickBot="1">
      <c r="A6" s="33" t="s">
        <v>170</v>
      </c>
      <c r="B6" s="33"/>
      <c r="C6" s="33"/>
      <c r="D6" s="33"/>
      <c r="E6" s="33"/>
      <c r="F6" s="33"/>
      <c r="G6" s="33"/>
      <c r="H6" s="4"/>
    </row>
    <row r="7" spans="1:249" s="3" customFormat="1" ht="69" customHeight="1" thickTop="1">
      <c r="A7" s="8" t="s">
        <v>0</v>
      </c>
      <c r="B7" s="9" t="s">
        <v>1</v>
      </c>
      <c r="C7" s="9" t="s">
        <v>2</v>
      </c>
      <c r="D7" s="9" t="s">
        <v>3</v>
      </c>
      <c r="E7" s="9" t="s">
        <v>4</v>
      </c>
      <c r="F7" s="9" t="s">
        <v>5</v>
      </c>
      <c r="G7" s="9" t="s">
        <v>6</v>
      </c>
      <c r="H7" s="9" t="s">
        <v>169</v>
      </c>
      <c r="I7" s="10" t="s">
        <v>7</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row>
    <row r="8" spans="1:249" s="3" customFormat="1" ht="138" customHeight="1">
      <c r="A8" s="22">
        <v>37</v>
      </c>
      <c r="B8" s="24" t="s">
        <v>8</v>
      </c>
      <c r="C8" s="17" t="s">
        <v>201</v>
      </c>
      <c r="D8" s="35" t="s">
        <v>258</v>
      </c>
      <c r="E8" s="36" t="s">
        <v>353</v>
      </c>
      <c r="F8" s="13">
        <v>40634</v>
      </c>
      <c r="G8" s="21" t="s">
        <v>171</v>
      </c>
      <c r="H8" s="11">
        <v>32695.295999999995</v>
      </c>
      <c r="I8" s="17" t="s">
        <v>13</v>
      </c>
      <c r="J8" s="2"/>
      <c r="K8" s="6"/>
      <c r="L8" s="6"/>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row>
    <row r="9" spans="1:249" ht="90">
      <c r="A9" s="22">
        <v>38</v>
      </c>
      <c r="B9" s="24" t="s">
        <v>8</v>
      </c>
      <c r="C9" s="17" t="s">
        <v>201</v>
      </c>
      <c r="D9" s="18" t="s">
        <v>259</v>
      </c>
      <c r="E9" s="18" t="s">
        <v>260</v>
      </c>
      <c r="F9" s="13">
        <v>40641</v>
      </c>
      <c r="G9" s="21" t="s">
        <v>172</v>
      </c>
      <c r="H9" s="19">
        <v>162400</v>
      </c>
      <c r="I9" s="17" t="s">
        <v>13</v>
      </c>
      <c r="J9" s="5"/>
      <c r="K9" s="6"/>
      <c r="L9" s="6"/>
    </row>
    <row r="10" spans="1:249" ht="101.25">
      <c r="A10" s="22">
        <v>39</v>
      </c>
      <c r="B10" s="24" t="s">
        <v>8</v>
      </c>
      <c r="C10" s="17" t="s">
        <v>201</v>
      </c>
      <c r="D10" s="18" t="s">
        <v>261</v>
      </c>
      <c r="E10" s="18" t="s">
        <v>262</v>
      </c>
      <c r="F10" s="13">
        <v>40641</v>
      </c>
      <c r="G10" s="21" t="s">
        <v>173</v>
      </c>
      <c r="H10" s="19">
        <v>278632</v>
      </c>
      <c r="I10" s="17" t="s">
        <v>13</v>
      </c>
      <c r="J10" s="5"/>
      <c r="K10" s="6"/>
      <c r="L10" s="6"/>
    </row>
    <row r="11" spans="1:249" ht="56.25">
      <c r="A11" s="22">
        <v>40</v>
      </c>
      <c r="B11" s="24" t="s">
        <v>8</v>
      </c>
      <c r="C11" s="17" t="s">
        <v>201</v>
      </c>
      <c r="D11" s="18" t="s">
        <v>263</v>
      </c>
      <c r="E11" s="18" t="s">
        <v>264</v>
      </c>
      <c r="F11" s="13">
        <v>40641</v>
      </c>
      <c r="G11" s="21" t="s">
        <v>174</v>
      </c>
      <c r="H11" s="19">
        <v>360000.0245</v>
      </c>
      <c r="I11" s="17" t="s">
        <v>13</v>
      </c>
      <c r="J11" s="5"/>
      <c r="K11" s="6"/>
      <c r="L11" s="6"/>
    </row>
    <row r="12" spans="1:249" ht="56.25">
      <c r="A12" s="22">
        <v>41</v>
      </c>
      <c r="B12" s="24" t="s">
        <v>8</v>
      </c>
      <c r="C12" s="17" t="s">
        <v>206</v>
      </c>
      <c r="D12" s="18" t="s">
        <v>265</v>
      </c>
      <c r="E12" s="18" t="s">
        <v>266</v>
      </c>
      <c r="F12" s="13">
        <v>40651</v>
      </c>
      <c r="G12" s="21" t="s">
        <v>175</v>
      </c>
      <c r="H12" s="19">
        <v>2544910.0799999996</v>
      </c>
      <c r="I12" s="17" t="s">
        <v>13</v>
      </c>
      <c r="J12" s="5"/>
      <c r="K12" s="7"/>
      <c r="L12" s="7"/>
    </row>
    <row r="13" spans="1:249" ht="56.25">
      <c r="A13" s="22">
        <v>42</v>
      </c>
      <c r="B13" s="24" t="s">
        <v>8</v>
      </c>
      <c r="C13" s="17" t="s">
        <v>206</v>
      </c>
      <c r="D13" s="18" t="s">
        <v>267</v>
      </c>
      <c r="E13" s="18" t="s">
        <v>268</v>
      </c>
      <c r="F13" s="13">
        <v>40645</v>
      </c>
      <c r="G13" s="21" t="s">
        <v>176</v>
      </c>
      <c r="H13" s="19">
        <v>1125617.5999999999</v>
      </c>
      <c r="I13" s="17" t="s">
        <v>13</v>
      </c>
      <c r="J13" s="5"/>
      <c r="K13" s="6"/>
      <c r="L13" s="6"/>
    </row>
    <row r="14" spans="1:249" ht="90">
      <c r="A14" s="22">
        <v>43</v>
      </c>
      <c r="B14" s="24" t="s">
        <v>8</v>
      </c>
      <c r="C14" s="17" t="s">
        <v>206</v>
      </c>
      <c r="D14" s="18" t="s">
        <v>269</v>
      </c>
      <c r="E14" s="18" t="s">
        <v>284</v>
      </c>
      <c r="F14" s="13">
        <v>40651</v>
      </c>
      <c r="G14" s="21" t="s">
        <v>175</v>
      </c>
      <c r="H14" s="19">
        <v>241500</v>
      </c>
      <c r="I14" s="17" t="s">
        <v>13</v>
      </c>
      <c r="J14" s="5"/>
      <c r="K14" s="6"/>
      <c r="L14" s="6"/>
    </row>
    <row r="15" spans="1:249" ht="56.25">
      <c r="A15" s="22">
        <v>44</v>
      </c>
      <c r="B15" s="24" t="s">
        <v>8</v>
      </c>
      <c r="C15" s="17" t="s">
        <v>206</v>
      </c>
      <c r="D15" s="18" t="s">
        <v>270</v>
      </c>
      <c r="E15" s="18" t="s">
        <v>271</v>
      </c>
      <c r="F15" s="13">
        <v>40651</v>
      </c>
      <c r="G15" s="21" t="s">
        <v>175</v>
      </c>
      <c r="H15" s="19">
        <v>775147.92</v>
      </c>
      <c r="I15" s="17" t="s">
        <v>13</v>
      </c>
      <c r="J15" s="5"/>
      <c r="K15" s="6"/>
      <c r="L15" s="6"/>
    </row>
    <row r="16" spans="1:249" ht="112.5">
      <c r="A16" s="22">
        <v>45</v>
      </c>
      <c r="B16" s="24" t="s">
        <v>8</v>
      </c>
      <c r="C16" s="17" t="s">
        <v>201</v>
      </c>
      <c r="D16" s="18" t="s">
        <v>272</v>
      </c>
      <c r="E16" s="18" t="s">
        <v>273</v>
      </c>
      <c r="F16" s="20">
        <v>40659</v>
      </c>
      <c r="G16" s="21" t="s">
        <v>177</v>
      </c>
      <c r="H16" s="19">
        <v>317289</v>
      </c>
      <c r="I16" s="18" t="s">
        <v>178</v>
      </c>
      <c r="J16" s="5"/>
      <c r="K16" s="6"/>
      <c r="L16" s="6"/>
    </row>
    <row r="17" spans="1:12" ht="90">
      <c r="A17" s="22">
        <v>46</v>
      </c>
      <c r="B17" s="24" t="s">
        <v>8</v>
      </c>
      <c r="C17" s="17" t="s">
        <v>201</v>
      </c>
      <c r="D17" s="18" t="s">
        <v>274</v>
      </c>
      <c r="E17" s="18" t="s">
        <v>284</v>
      </c>
      <c r="F17" s="20">
        <v>40648</v>
      </c>
      <c r="G17" s="21" t="s">
        <v>179</v>
      </c>
      <c r="H17" s="19">
        <v>217000</v>
      </c>
      <c r="I17" s="28" t="s">
        <v>13</v>
      </c>
      <c r="J17" s="5"/>
      <c r="K17" s="6"/>
      <c r="L17" s="6"/>
    </row>
    <row r="18" spans="1:12" ht="90">
      <c r="A18" s="22">
        <v>47</v>
      </c>
      <c r="B18" s="24" t="s">
        <v>8</v>
      </c>
      <c r="C18" s="17" t="s">
        <v>201</v>
      </c>
      <c r="D18" s="18" t="s">
        <v>275</v>
      </c>
      <c r="E18" s="18" t="s">
        <v>285</v>
      </c>
      <c r="F18" s="20">
        <v>40648</v>
      </c>
      <c r="G18" s="21" t="s">
        <v>179</v>
      </c>
      <c r="H18" s="19">
        <v>76000</v>
      </c>
      <c r="I18" s="17" t="s">
        <v>13</v>
      </c>
      <c r="J18" s="5"/>
      <c r="K18" s="6"/>
      <c r="L18" s="6"/>
    </row>
    <row r="19" spans="1:12" ht="146.25">
      <c r="A19" s="22">
        <v>48</v>
      </c>
      <c r="B19" s="24" t="s">
        <v>8</v>
      </c>
      <c r="C19" s="17" t="s">
        <v>201</v>
      </c>
      <c r="D19" s="18" t="s">
        <v>276</v>
      </c>
      <c r="E19" s="18" t="s">
        <v>356</v>
      </c>
      <c r="F19" s="20">
        <v>40648</v>
      </c>
      <c r="G19" s="21" t="s">
        <v>179</v>
      </c>
      <c r="H19" s="19">
        <v>234793.14079999996</v>
      </c>
      <c r="I19" s="17" t="s">
        <v>13</v>
      </c>
      <c r="J19" s="5"/>
      <c r="K19" s="6"/>
      <c r="L19" s="6"/>
    </row>
    <row r="20" spans="1:12" ht="56.25">
      <c r="A20" s="22">
        <v>49</v>
      </c>
      <c r="B20" s="24" t="s">
        <v>8</v>
      </c>
      <c r="C20" s="17" t="s">
        <v>201</v>
      </c>
      <c r="D20" s="18" t="s">
        <v>277</v>
      </c>
      <c r="E20" s="18" t="s">
        <v>278</v>
      </c>
      <c r="F20" s="20">
        <v>40648</v>
      </c>
      <c r="G20" s="21" t="s">
        <v>179</v>
      </c>
      <c r="H20" s="19">
        <v>345680</v>
      </c>
      <c r="I20" s="25" t="s">
        <v>13</v>
      </c>
      <c r="K20" s="6"/>
      <c r="L20" s="6"/>
    </row>
    <row r="21" spans="1:12" ht="168.75">
      <c r="A21" s="22">
        <v>50</v>
      </c>
      <c r="B21" s="24" t="s">
        <v>8</v>
      </c>
      <c r="C21" s="17" t="s">
        <v>201</v>
      </c>
      <c r="D21" s="18" t="s">
        <v>279</v>
      </c>
      <c r="E21" s="18" t="s">
        <v>280</v>
      </c>
      <c r="F21" s="20">
        <v>40648</v>
      </c>
      <c r="G21" s="21" t="s">
        <v>179</v>
      </c>
      <c r="H21" s="19">
        <v>88343.28</v>
      </c>
      <c r="I21" s="17" t="s">
        <v>13</v>
      </c>
      <c r="K21" s="6"/>
      <c r="L21" s="6"/>
    </row>
    <row r="22" spans="1:12" ht="168.75">
      <c r="A22" s="22">
        <v>51</v>
      </c>
      <c r="B22" s="24" t="s">
        <v>8</v>
      </c>
      <c r="C22" s="17" t="s">
        <v>201</v>
      </c>
      <c r="D22" s="18" t="s">
        <v>281</v>
      </c>
      <c r="E22" s="18" t="s">
        <v>280</v>
      </c>
      <c r="F22" s="20">
        <v>40648</v>
      </c>
      <c r="G22" s="21" t="s">
        <v>180</v>
      </c>
      <c r="H22" s="19">
        <v>18040.32</v>
      </c>
      <c r="I22" s="17" t="s">
        <v>13</v>
      </c>
      <c r="K22" s="6"/>
      <c r="L22" s="6"/>
    </row>
    <row r="23" spans="1:12" ht="67.5">
      <c r="A23" s="23" t="s">
        <v>23</v>
      </c>
      <c r="B23" s="24" t="s">
        <v>8</v>
      </c>
      <c r="C23" s="17" t="s">
        <v>201</v>
      </c>
      <c r="D23" s="18" t="s">
        <v>282</v>
      </c>
      <c r="E23" s="18" t="s">
        <v>283</v>
      </c>
      <c r="F23" s="20">
        <v>40648</v>
      </c>
      <c r="G23" s="21" t="s">
        <v>181</v>
      </c>
      <c r="H23" s="19">
        <v>32711.999999999996</v>
      </c>
      <c r="I23" s="17" t="s">
        <v>13</v>
      </c>
      <c r="K23" s="6"/>
      <c r="L23" s="6"/>
    </row>
    <row r="24" spans="1:12">
      <c r="A24" s="22">
        <v>53</v>
      </c>
      <c r="B24" s="34" t="s">
        <v>101</v>
      </c>
      <c r="C24" s="34"/>
      <c r="D24" s="34"/>
      <c r="E24" s="34"/>
      <c r="F24" s="34"/>
      <c r="G24" s="34"/>
      <c r="H24" s="34"/>
      <c r="I24" s="34"/>
      <c r="K24" s="6"/>
      <c r="L24" s="6"/>
    </row>
    <row r="25" spans="1:12" ht="135">
      <c r="A25" s="22">
        <v>54</v>
      </c>
      <c r="B25" s="24" t="s">
        <v>8</v>
      </c>
      <c r="C25" s="17" t="s">
        <v>201</v>
      </c>
      <c r="D25" s="37" t="s">
        <v>286</v>
      </c>
      <c r="E25" s="18" t="s">
        <v>287</v>
      </c>
      <c r="F25" s="13">
        <v>40662</v>
      </c>
      <c r="G25" s="21" t="s">
        <v>182</v>
      </c>
      <c r="H25" s="19">
        <v>41760</v>
      </c>
      <c r="I25" s="17" t="s">
        <v>13</v>
      </c>
      <c r="K25" s="6"/>
      <c r="L25" s="6"/>
    </row>
    <row r="26" spans="1:12" ht="90">
      <c r="A26" s="22">
        <v>55</v>
      </c>
      <c r="B26" s="24" t="s">
        <v>8</v>
      </c>
      <c r="C26" s="17" t="s">
        <v>206</v>
      </c>
      <c r="D26" s="37" t="s">
        <v>288</v>
      </c>
      <c r="E26" s="36" t="s">
        <v>289</v>
      </c>
      <c r="F26" s="13">
        <v>40659</v>
      </c>
      <c r="G26" s="21" t="s">
        <v>183</v>
      </c>
      <c r="H26" s="19">
        <v>629998.31999999995</v>
      </c>
      <c r="I26" s="17" t="s">
        <v>13</v>
      </c>
      <c r="K26" s="6"/>
      <c r="L26" s="6"/>
    </row>
    <row r="27" spans="1:12" ht="90">
      <c r="A27" s="23" t="s">
        <v>24</v>
      </c>
      <c r="B27" s="24" t="s">
        <v>8</v>
      </c>
      <c r="C27" s="17" t="s">
        <v>206</v>
      </c>
      <c r="D27" s="37" t="s">
        <v>290</v>
      </c>
      <c r="E27" s="36" t="s">
        <v>289</v>
      </c>
      <c r="F27" s="13">
        <v>40659</v>
      </c>
      <c r="G27" s="21" t="s">
        <v>183</v>
      </c>
      <c r="H27" s="19">
        <v>679852.79999999993</v>
      </c>
      <c r="I27" s="17" t="s">
        <v>13</v>
      </c>
      <c r="K27" s="6"/>
      <c r="L27" s="6"/>
    </row>
    <row r="28" spans="1:12" ht="56.25">
      <c r="A28" s="23" t="s">
        <v>25</v>
      </c>
      <c r="B28" s="24" t="s">
        <v>8</v>
      </c>
      <c r="C28" s="17" t="s">
        <v>201</v>
      </c>
      <c r="D28" s="38" t="s">
        <v>291</v>
      </c>
      <c r="E28" s="18" t="s">
        <v>292</v>
      </c>
      <c r="F28" s="13">
        <v>40666</v>
      </c>
      <c r="G28" s="21" t="s">
        <v>184</v>
      </c>
      <c r="H28" s="19">
        <v>144197.28</v>
      </c>
      <c r="I28" s="17" t="s">
        <v>13</v>
      </c>
      <c r="K28" s="6"/>
      <c r="L28" s="6"/>
    </row>
    <row r="29" spans="1:12" ht="56.25">
      <c r="A29" s="23" t="s">
        <v>26</v>
      </c>
      <c r="B29" s="24" t="s">
        <v>8</v>
      </c>
      <c r="C29" s="17" t="s">
        <v>201</v>
      </c>
      <c r="D29" s="38" t="s">
        <v>165</v>
      </c>
      <c r="E29" s="18" t="s">
        <v>292</v>
      </c>
      <c r="F29" s="13">
        <v>40666</v>
      </c>
      <c r="G29" s="21" t="s">
        <v>184</v>
      </c>
      <c r="H29" s="19">
        <v>50195.519999999997</v>
      </c>
      <c r="I29" s="17" t="s">
        <v>13</v>
      </c>
      <c r="K29" s="6"/>
      <c r="L29" s="6"/>
    </row>
    <row r="30" spans="1:12" ht="90">
      <c r="A30" s="23" t="s">
        <v>27</v>
      </c>
      <c r="B30" s="24" t="s">
        <v>8</v>
      </c>
      <c r="C30" s="17" t="s">
        <v>201</v>
      </c>
      <c r="D30" s="37" t="s">
        <v>293</v>
      </c>
      <c r="E30" s="36" t="s">
        <v>294</v>
      </c>
      <c r="F30" s="13">
        <v>40661</v>
      </c>
      <c r="G30" s="21" t="s">
        <v>185</v>
      </c>
      <c r="H30" s="19">
        <v>82550.425600000002</v>
      </c>
      <c r="I30" s="17" t="s">
        <v>13</v>
      </c>
      <c r="K30" s="6"/>
      <c r="L30" s="6"/>
    </row>
    <row r="31" spans="1:12" ht="67.5">
      <c r="A31" s="23" t="s">
        <v>28</v>
      </c>
      <c r="B31" s="24" t="s">
        <v>8</v>
      </c>
      <c r="C31" s="17" t="s">
        <v>201</v>
      </c>
      <c r="D31" s="37" t="s">
        <v>295</v>
      </c>
      <c r="E31" s="36" t="s">
        <v>296</v>
      </c>
      <c r="F31" s="13">
        <v>40662</v>
      </c>
      <c r="G31" s="21" t="s">
        <v>186</v>
      </c>
      <c r="H31" s="19">
        <v>80040</v>
      </c>
      <c r="I31" s="17" t="s">
        <v>13</v>
      </c>
      <c r="K31" s="6"/>
      <c r="L31" s="6"/>
    </row>
    <row r="32" spans="1:12" ht="56.25">
      <c r="A32" s="22">
        <v>61</v>
      </c>
      <c r="B32" s="24" t="s">
        <v>8</v>
      </c>
      <c r="C32" s="17" t="s">
        <v>201</v>
      </c>
      <c r="D32" s="37" t="s">
        <v>297</v>
      </c>
      <c r="E32" s="36" t="s">
        <v>298</v>
      </c>
      <c r="F32" s="13">
        <v>40680</v>
      </c>
      <c r="G32" s="21" t="s">
        <v>187</v>
      </c>
      <c r="H32" s="19">
        <v>68434.2</v>
      </c>
      <c r="I32" s="17" t="s">
        <v>13</v>
      </c>
      <c r="K32" s="6"/>
      <c r="L32" s="6"/>
    </row>
    <row r="33" spans="1:12" ht="56.25">
      <c r="A33" s="22">
        <v>62</v>
      </c>
      <c r="B33" s="24" t="s">
        <v>8</v>
      </c>
      <c r="C33" s="17" t="s">
        <v>201</v>
      </c>
      <c r="D33" s="37" t="s">
        <v>299</v>
      </c>
      <c r="E33" s="36" t="s">
        <v>300</v>
      </c>
      <c r="F33" s="13">
        <v>40680</v>
      </c>
      <c r="G33" s="21" t="s">
        <v>187</v>
      </c>
      <c r="H33" s="19">
        <v>97690.559999999998</v>
      </c>
      <c r="I33" s="17" t="s">
        <v>13</v>
      </c>
      <c r="K33" s="6"/>
      <c r="L33" s="6"/>
    </row>
    <row r="34" spans="1:12" ht="90">
      <c r="A34" s="23" t="s">
        <v>29</v>
      </c>
      <c r="B34" s="24" t="s">
        <v>8</v>
      </c>
      <c r="C34" s="17" t="s">
        <v>206</v>
      </c>
      <c r="D34" s="37" t="s">
        <v>301</v>
      </c>
      <c r="E34" s="36" t="s">
        <v>302</v>
      </c>
      <c r="F34" s="13">
        <v>40682</v>
      </c>
      <c r="G34" s="21" t="s">
        <v>255</v>
      </c>
      <c r="H34" s="19">
        <v>577552.16799999995</v>
      </c>
      <c r="I34" s="17" t="s">
        <v>13</v>
      </c>
      <c r="K34" s="6"/>
      <c r="L34" s="6"/>
    </row>
    <row r="35" spans="1:12" ht="90">
      <c r="A35" s="23" t="s">
        <v>30</v>
      </c>
      <c r="B35" s="24" t="s">
        <v>8</v>
      </c>
      <c r="C35" s="17" t="s">
        <v>201</v>
      </c>
      <c r="D35" s="37" t="s">
        <v>303</v>
      </c>
      <c r="E35" s="36" t="s">
        <v>304</v>
      </c>
      <c r="F35" s="13">
        <v>40682</v>
      </c>
      <c r="G35" s="21" t="s">
        <v>188</v>
      </c>
      <c r="H35" s="19">
        <v>371195.82400000002</v>
      </c>
      <c r="I35" s="17" t="s">
        <v>13</v>
      </c>
      <c r="K35" s="6"/>
      <c r="L35" s="6"/>
    </row>
    <row r="36" spans="1:12" ht="56.25">
      <c r="A36" s="23" t="s">
        <v>31</v>
      </c>
      <c r="B36" s="24" t="s">
        <v>8</v>
      </c>
      <c r="C36" s="17" t="s">
        <v>201</v>
      </c>
      <c r="D36" s="37" t="s">
        <v>305</v>
      </c>
      <c r="E36" s="18" t="s">
        <v>306</v>
      </c>
      <c r="F36" s="13">
        <v>40696</v>
      </c>
      <c r="G36" s="21" t="s">
        <v>189</v>
      </c>
      <c r="H36" s="12">
        <v>230000</v>
      </c>
      <c r="I36" s="17" t="s">
        <v>13</v>
      </c>
      <c r="K36" s="6"/>
      <c r="L36" s="6"/>
    </row>
    <row r="37" spans="1:12" ht="56.25">
      <c r="A37" s="23" t="s">
        <v>32</v>
      </c>
      <c r="B37" s="24" t="s">
        <v>8</v>
      </c>
      <c r="C37" s="17" t="s">
        <v>201</v>
      </c>
      <c r="D37" s="37" t="s">
        <v>307</v>
      </c>
      <c r="E37" s="39" t="s">
        <v>357</v>
      </c>
      <c r="F37" s="13">
        <v>40681</v>
      </c>
      <c r="G37" s="21" t="s">
        <v>190</v>
      </c>
      <c r="H37" s="12">
        <v>109835.76</v>
      </c>
      <c r="I37" s="17" t="s">
        <v>13</v>
      </c>
      <c r="K37" s="6"/>
      <c r="L37" s="6"/>
    </row>
    <row r="38" spans="1:12">
      <c r="A38" s="22">
        <v>67</v>
      </c>
      <c r="B38" s="34" t="s">
        <v>101</v>
      </c>
      <c r="C38" s="34"/>
      <c r="D38" s="34"/>
      <c r="E38" s="34"/>
      <c r="F38" s="34"/>
      <c r="G38" s="34"/>
      <c r="H38" s="34"/>
      <c r="I38" s="34"/>
      <c r="K38" s="6"/>
      <c r="L38" s="6"/>
    </row>
    <row r="39" spans="1:12">
      <c r="A39" s="22">
        <v>68</v>
      </c>
      <c r="B39" s="34" t="s">
        <v>101</v>
      </c>
      <c r="C39" s="34"/>
      <c r="D39" s="34"/>
      <c r="E39" s="34"/>
      <c r="F39" s="34"/>
      <c r="G39" s="34"/>
      <c r="H39" s="34"/>
      <c r="I39" s="34"/>
      <c r="K39" s="6"/>
      <c r="L39" s="6"/>
    </row>
    <row r="40" spans="1:12">
      <c r="A40" s="22">
        <v>69</v>
      </c>
      <c r="B40" s="34" t="s">
        <v>15</v>
      </c>
      <c r="C40" s="34"/>
      <c r="D40" s="34"/>
      <c r="E40" s="34"/>
      <c r="F40" s="34"/>
      <c r="G40" s="34"/>
      <c r="H40" s="34"/>
      <c r="I40" s="34"/>
      <c r="K40" s="6"/>
      <c r="L40" s="6"/>
    </row>
    <row r="41" spans="1:12" ht="90">
      <c r="A41" s="22">
        <v>70</v>
      </c>
      <c r="B41" s="24" t="s">
        <v>8</v>
      </c>
      <c r="C41" s="17" t="s">
        <v>201</v>
      </c>
      <c r="D41" s="38" t="s">
        <v>311</v>
      </c>
      <c r="E41" s="18" t="s">
        <v>312</v>
      </c>
      <c r="F41" s="20">
        <v>40697</v>
      </c>
      <c r="G41" s="21" t="s">
        <v>360</v>
      </c>
      <c r="H41" s="19">
        <v>105246.79999999999</v>
      </c>
      <c r="I41" s="17" t="s">
        <v>13</v>
      </c>
      <c r="K41" s="6"/>
      <c r="L41" s="6"/>
    </row>
    <row r="42" spans="1:12">
      <c r="A42" s="22">
        <v>71</v>
      </c>
      <c r="B42" s="34" t="s">
        <v>101</v>
      </c>
      <c r="C42" s="34"/>
      <c r="D42" s="34"/>
      <c r="E42" s="34"/>
      <c r="F42" s="34"/>
      <c r="G42" s="34"/>
      <c r="H42" s="34"/>
      <c r="I42" s="34"/>
      <c r="K42" s="6"/>
      <c r="L42" s="6"/>
    </row>
    <row r="43" spans="1:12">
      <c r="A43" s="22">
        <v>72</v>
      </c>
      <c r="B43" s="34" t="s">
        <v>15</v>
      </c>
      <c r="C43" s="34"/>
      <c r="D43" s="34"/>
      <c r="E43" s="34"/>
      <c r="F43" s="34"/>
      <c r="G43" s="34"/>
      <c r="H43" s="34"/>
      <c r="I43" s="34"/>
      <c r="K43" s="6"/>
      <c r="L43" s="6"/>
    </row>
    <row r="44" spans="1:12" ht="101.25">
      <c r="A44" s="22">
        <v>73</v>
      </c>
      <c r="B44" s="24" t="s">
        <v>8</v>
      </c>
      <c r="C44" s="17" t="s">
        <v>201</v>
      </c>
      <c r="D44" s="18" t="s">
        <v>308</v>
      </c>
      <c r="E44" s="18" t="s">
        <v>309</v>
      </c>
      <c r="F44" s="13">
        <v>40693</v>
      </c>
      <c r="G44" s="21" t="s">
        <v>191</v>
      </c>
      <c r="H44" s="19">
        <v>350000.0024</v>
      </c>
      <c r="I44" s="17" t="s">
        <v>13</v>
      </c>
      <c r="K44" s="6"/>
      <c r="L44" s="6"/>
    </row>
    <row r="45" spans="1:12" ht="56.25">
      <c r="A45" s="22">
        <v>74</v>
      </c>
      <c r="B45" s="24" t="s">
        <v>8</v>
      </c>
      <c r="C45" s="17" t="s">
        <v>201</v>
      </c>
      <c r="D45" s="18" t="s">
        <v>310</v>
      </c>
      <c r="E45" s="18" t="s">
        <v>358</v>
      </c>
      <c r="F45" s="13">
        <v>40694</v>
      </c>
      <c r="G45" s="21" t="s">
        <v>256</v>
      </c>
      <c r="H45" s="12">
        <v>249999.99839999998</v>
      </c>
      <c r="I45" s="28" t="s">
        <v>13</v>
      </c>
      <c r="K45" s="6"/>
      <c r="L45" s="6"/>
    </row>
    <row r="46" spans="1:12">
      <c r="A46" s="22">
        <v>75</v>
      </c>
      <c r="B46" s="34" t="s">
        <v>101</v>
      </c>
      <c r="C46" s="34"/>
      <c r="D46" s="34"/>
      <c r="E46" s="34"/>
      <c r="F46" s="34"/>
      <c r="G46" s="34"/>
      <c r="H46" s="34"/>
      <c r="I46" s="34"/>
      <c r="K46" s="6"/>
      <c r="L46" s="6"/>
    </row>
    <row r="47" spans="1:12" ht="56.25">
      <c r="A47" s="28" t="s">
        <v>33</v>
      </c>
      <c r="B47" s="24" t="s">
        <v>8</v>
      </c>
      <c r="C47" s="17" t="s">
        <v>207</v>
      </c>
      <c r="D47" s="18" t="s">
        <v>313</v>
      </c>
      <c r="E47" s="18" t="s">
        <v>314</v>
      </c>
      <c r="F47" s="20">
        <v>40696</v>
      </c>
      <c r="G47" s="21" t="s">
        <v>192</v>
      </c>
      <c r="H47" s="12">
        <v>43479.7</v>
      </c>
      <c r="I47" s="18" t="s">
        <v>13</v>
      </c>
      <c r="K47" s="6"/>
      <c r="L47" s="6"/>
    </row>
    <row r="48" spans="1:12" ht="56.25">
      <c r="A48" s="28" t="s">
        <v>34</v>
      </c>
      <c r="B48" s="24" t="s">
        <v>8</v>
      </c>
      <c r="C48" s="17" t="s">
        <v>201</v>
      </c>
      <c r="D48" s="18" t="s">
        <v>315</v>
      </c>
      <c r="E48" s="18" t="s">
        <v>316</v>
      </c>
      <c r="F48" s="20">
        <v>40703</v>
      </c>
      <c r="G48" s="21" t="s">
        <v>193</v>
      </c>
      <c r="H48" s="12">
        <v>302224.07999999996</v>
      </c>
      <c r="I48" s="18" t="s">
        <v>13</v>
      </c>
      <c r="K48" s="6"/>
      <c r="L48" s="6"/>
    </row>
    <row r="49" spans="1:12" ht="112.5">
      <c r="A49" s="28" t="s">
        <v>35</v>
      </c>
      <c r="B49" s="24" t="s">
        <v>8</v>
      </c>
      <c r="C49" s="17" t="s">
        <v>201</v>
      </c>
      <c r="D49" s="18" t="s">
        <v>317</v>
      </c>
      <c r="E49" s="18" t="s">
        <v>318</v>
      </c>
      <c r="F49" s="20">
        <v>40710</v>
      </c>
      <c r="G49" s="21" t="s">
        <v>254</v>
      </c>
      <c r="H49" s="12">
        <v>378160</v>
      </c>
      <c r="I49" s="18" t="s">
        <v>13</v>
      </c>
      <c r="K49" s="6"/>
      <c r="L49" s="6"/>
    </row>
    <row r="50" spans="1:12" ht="56.25">
      <c r="A50" s="28" t="s">
        <v>36</v>
      </c>
      <c r="B50" s="24" t="s">
        <v>8</v>
      </c>
      <c r="C50" s="17" t="s">
        <v>201</v>
      </c>
      <c r="D50" s="18" t="s">
        <v>319</v>
      </c>
      <c r="E50" s="18" t="s">
        <v>320</v>
      </c>
      <c r="F50" s="20">
        <v>40711</v>
      </c>
      <c r="G50" s="21" t="s">
        <v>361</v>
      </c>
      <c r="H50" s="12">
        <v>86136</v>
      </c>
      <c r="I50" s="18" t="s">
        <v>13</v>
      </c>
      <c r="K50" s="6"/>
      <c r="L50" s="6"/>
    </row>
    <row r="51" spans="1:12" ht="67.5">
      <c r="A51" s="28" t="s">
        <v>37</v>
      </c>
      <c r="B51" s="24" t="s">
        <v>8</v>
      </c>
      <c r="C51" s="17" t="s">
        <v>201</v>
      </c>
      <c r="D51" s="18" t="s">
        <v>321</v>
      </c>
      <c r="E51" s="18" t="s">
        <v>322</v>
      </c>
      <c r="F51" s="20">
        <v>40710</v>
      </c>
      <c r="G51" s="21" t="s">
        <v>254</v>
      </c>
      <c r="H51" s="12">
        <v>6844.9279999999999</v>
      </c>
      <c r="I51" s="18" t="s">
        <v>13</v>
      </c>
      <c r="K51" s="6"/>
      <c r="L51" s="6"/>
    </row>
    <row r="52" spans="1:12" ht="67.5">
      <c r="A52" s="28" t="s">
        <v>38</v>
      </c>
      <c r="B52" s="24" t="s">
        <v>8</v>
      </c>
      <c r="C52" s="17" t="s">
        <v>201</v>
      </c>
      <c r="D52" s="18" t="s">
        <v>323</v>
      </c>
      <c r="E52" s="18" t="s">
        <v>322</v>
      </c>
      <c r="F52" s="20">
        <v>40710</v>
      </c>
      <c r="G52" s="21" t="s">
        <v>254</v>
      </c>
      <c r="H52" s="12">
        <v>134199.24</v>
      </c>
      <c r="I52" s="18" t="s">
        <v>13</v>
      </c>
      <c r="K52" s="6"/>
      <c r="L52" s="6"/>
    </row>
    <row r="53" spans="1:12" ht="78.75">
      <c r="A53" s="28" t="s">
        <v>39</v>
      </c>
      <c r="B53" s="24" t="s">
        <v>8</v>
      </c>
      <c r="C53" s="17" t="s">
        <v>201</v>
      </c>
      <c r="D53" s="18" t="s">
        <v>132</v>
      </c>
      <c r="E53" s="18" t="s">
        <v>324</v>
      </c>
      <c r="F53" s="20">
        <v>40711</v>
      </c>
      <c r="G53" s="21" t="s">
        <v>194</v>
      </c>
      <c r="H53" s="12">
        <v>83520</v>
      </c>
      <c r="I53" s="18" t="s">
        <v>13</v>
      </c>
      <c r="K53" s="6"/>
      <c r="L53" s="6"/>
    </row>
    <row r="54" spans="1:12" ht="56.25">
      <c r="A54" s="28" t="s">
        <v>40</v>
      </c>
      <c r="B54" s="24" t="s">
        <v>8</v>
      </c>
      <c r="C54" s="17" t="s">
        <v>207</v>
      </c>
      <c r="D54" s="18" t="s">
        <v>102</v>
      </c>
      <c r="E54" s="18" t="s">
        <v>325</v>
      </c>
      <c r="F54" s="20">
        <v>40711</v>
      </c>
      <c r="G54" s="21" t="s">
        <v>195</v>
      </c>
      <c r="H54" s="12">
        <v>344752.04639999993</v>
      </c>
      <c r="I54" s="18" t="s">
        <v>13</v>
      </c>
      <c r="K54" s="6"/>
      <c r="L54" s="6"/>
    </row>
    <row r="55" spans="1:12" ht="56.25">
      <c r="A55" s="28" t="s">
        <v>41</v>
      </c>
      <c r="B55" s="24" t="s">
        <v>8</v>
      </c>
      <c r="C55" s="17" t="s">
        <v>201</v>
      </c>
      <c r="D55" s="40" t="s">
        <v>103</v>
      </c>
      <c r="E55" s="18" t="s">
        <v>326</v>
      </c>
      <c r="F55" s="20">
        <v>40716</v>
      </c>
      <c r="G55" s="21" t="s">
        <v>196</v>
      </c>
      <c r="H55" s="12">
        <v>329155.5796</v>
      </c>
      <c r="I55" s="18" t="s">
        <v>13</v>
      </c>
      <c r="K55" s="6"/>
      <c r="L55" s="6"/>
    </row>
    <row r="56" spans="1:12" ht="67.5">
      <c r="A56" s="28" t="s">
        <v>42</v>
      </c>
      <c r="B56" s="24" t="s">
        <v>8</v>
      </c>
      <c r="C56" s="17" t="s">
        <v>200</v>
      </c>
      <c r="D56" s="40" t="s">
        <v>327</v>
      </c>
      <c r="E56" s="18" t="s">
        <v>328</v>
      </c>
      <c r="F56" s="20">
        <v>40718</v>
      </c>
      <c r="G56" s="21" t="s">
        <v>254</v>
      </c>
      <c r="H56" s="12">
        <v>144837.4608</v>
      </c>
      <c r="I56" s="18" t="s">
        <v>13</v>
      </c>
      <c r="K56" s="6"/>
      <c r="L56" s="6"/>
    </row>
    <row r="57" spans="1:12" ht="67.5">
      <c r="A57" s="28" t="s">
        <v>43</v>
      </c>
      <c r="B57" s="24" t="s">
        <v>8</v>
      </c>
      <c r="C57" s="17" t="s">
        <v>200</v>
      </c>
      <c r="D57" s="40" t="s">
        <v>329</v>
      </c>
      <c r="E57" s="18" t="s">
        <v>328</v>
      </c>
      <c r="F57" s="20">
        <v>40718</v>
      </c>
      <c r="G57" s="21" t="s">
        <v>254</v>
      </c>
      <c r="H57" s="12">
        <v>82964.6152</v>
      </c>
      <c r="I57" s="18" t="s">
        <v>197</v>
      </c>
      <c r="K57" s="6"/>
      <c r="L57" s="6"/>
    </row>
    <row r="58" spans="1:12" ht="67.5">
      <c r="A58" s="28" t="s">
        <v>44</v>
      </c>
      <c r="B58" s="24" t="s">
        <v>8</v>
      </c>
      <c r="C58" s="17" t="s">
        <v>200</v>
      </c>
      <c r="D58" s="18" t="s">
        <v>330</v>
      </c>
      <c r="E58" s="18" t="s">
        <v>328</v>
      </c>
      <c r="F58" s="20">
        <v>40718</v>
      </c>
      <c r="G58" s="21" t="s">
        <v>254</v>
      </c>
      <c r="H58" s="12">
        <v>244996.872</v>
      </c>
      <c r="I58" s="17" t="s">
        <v>13</v>
      </c>
      <c r="K58" s="6"/>
      <c r="L58" s="6"/>
    </row>
    <row r="59" spans="1:12" ht="67.5">
      <c r="A59" s="28" t="s">
        <v>45</v>
      </c>
      <c r="B59" s="24" t="s">
        <v>8</v>
      </c>
      <c r="C59" s="17" t="s">
        <v>200</v>
      </c>
      <c r="D59" s="18" t="s">
        <v>331</v>
      </c>
      <c r="E59" s="18" t="s">
        <v>328</v>
      </c>
      <c r="F59" s="20">
        <v>40718</v>
      </c>
      <c r="G59" s="21" t="s">
        <v>254</v>
      </c>
      <c r="H59" s="12">
        <v>582412.45199999993</v>
      </c>
      <c r="I59" s="18" t="s">
        <v>198</v>
      </c>
      <c r="K59" s="6"/>
      <c r="L59" s="6"/>
    </row>
    <row r="60" spans="1:12" ht="67.5">
      <c r="A60" s="28" t="s">
        <v>46</v>
      </c>
      <c r="B60" s="24" t="s">
        <v>8</v>
      </c>
      <c r="C60" s="17" t="s">
        <v>200</v>
      </c>
      <c r="D60" s="40" t="s">
        <v>332</v>
      </c>
      <c r="E60" s="18" t="s">
        <v>328</v>
      </c>
      <c r="F60" s="20">
        <v>40718</v>
      </c>
      <c r="G60" s="21" t="s">
        <v>254</v>
      </c>
      <c r="H60" s="12">
        <v>130068.82799999999</v>
      </c>
      <c r="I60" s="18" t="s">
        <v>199</v>
      </c>
      <c r="K60" s="6"/>
      <c r="L60" s="6"/>
    </row>
    <row r="61" spans="1:12" ht="67.5">
      <c r="A61" s="28" t="s">
        <v>47</v>
      </c>
      <c r="B61" s="24" t="s">
        <v>8</v>
      </c>
      <c r="C61" s="17" t="s">
        <v>200</v>
      </c>
      <c r="D61" s="40" t="s">
        <v>333</v>
      </c>
      <c r="E61" s="40" t="s">
        <v>328</v>
      </c>
      <c r="F61" s="20">
        <v>40718</v>
      </c>
      <c r="G61" s="21" t="s">
        <v>254</v>
      </c>
      <c r="H61" s="15">
        <v>37812.2068</v>
      </c>
      <c r="I61" s="17" t="s">
        <v>13</v>
      </c>
      <c r="K61" s="6"/>
      <c r="L61" s="6"/>
    </row>
    <row r="62" spans="1:12" ht="67.5">
      <c r="A62" s="28" t="s">
        <v>48</v>
      </c>
      <c r="B62" s="24" t="s">
        <v>8</v>
      </c>
      <c r="C62" s="17" t="s">
        <v>200</v>
      </c>
      <c r="D62" s="40" t="s">
        <v>334</v>
      </c>
      <c r="E62" s="40" t="s">
        <v>328</v>
      </c>
      <c r="F62" s="20">
        <v>40718</v>
      </c>
      <c r="G62" s="21" t="s">
        <v>254</v>
      </c>
      <c r="H62" s="15">
        <v>64308.079999999994</v>
      </c>
      <c r="I62" s="17" t="s">
        <v>13</v>
      </c>
      <c r="K62" s="6"/>
      <c r="L62" s="6"/>
    </row>
    <row r="63" spans="1:12" ht="67.5">
      <c r="A63" s="28" t="s">
        <v>49</v>
      </c>
      <c r="B63" s="24" t="s">
        <v>8</v>
      </c>
      <c r="C63" s="17" t="s">
        <v>200</v>
      </c>
      <c r="D63" s="18" t="s">
        <v>335</v>
      </c>
      <c r="E63" s="40" t="s">
        <v>328</v>
      </c>
      <c r="F63" s="20">
        <v>40718</v>
      </c>
      <c r="G63" s="21" t="s">
        <v>254</v>
      </c>
      <c r="H63" s="15">
        <v>299195.41279999999</v>
      </c>
      <c r="I63" s="17" t="s">
        <v>13</v>
      </c>
      <c r="K63" s="6"/>
      <c r="L63" s="6"/>
    </row>
    <row r="64" spans="1:12" ht="67.5">
      <c r="A64" s="28" t="s">
        <v>50</v>
      </c>
      <c r="B64" s="24" t="s">
        <v>8</v>
      </c>
      <c r="C64" s="17" t="s">
        <v>200</v>
      </c>
      <c r="D64" s="40" t="s">
        <v>336</v>
      </c>
      <c r="E64" s="18" t="s">
        <v>328</v>
      </c>
      <c r="F64" s="20">
        <v>40718</v>
      </c>
      <c r="G64" s="21" t="s">
        <v>254</v>
      </c>
      <c r="H64" s="15">
        <v>71648.745599999995</v>
      </c>
      <c r="I64" s="17" t="s">
        <v>13</v>
      </c>
      <c r="K64" s="6"/>
      <c r="L64" s="6"/>
    </row>
    <row r="65" spans="1:12" ht="56.25">
      <c r="A65" s="28" t="s">
        <v>51</v>
      </c>
      <c r="B65" s="24" t="s">
        <v>8</v>
      </c>
      <c r="C65" s="17" t="s">
        <v>201</v>
      </c>
      <c r="D65" s="40" t="s">
        <v>337</v>
      </c>
      <c r="E65" s="18" t="s">
        <v>338</v>
      </c>
      <c r="F65" s="20">
        <v>40723</v>
      </c>
      <c r="G65" s="21" t="s">
        <v>202</v>
      </c>
      <c r="H65" s="15">
        <v>336637.36</v>
      </c>
      <c r="I65" s="17" t="s">
        <v>13</v>
      </c>
      <c r="K65" s="6"/>
      <c r="L65" s="6"/>
    </row>
    <row r="66" spans="1:12" ht="56.25">
      <c r="A66" s="28" t="s">
        <v>52</v>
      </c>
      <c r="B66" s="24" t="s">
        <v>8</v>
      </c>
      <c r="C66" s="17" t="s">
        <v>201</v>
      </c>
      <c r="D66" s="40" t="s">
        <v>339</v>
      </c>
      <c r="E66" s="18" t="s">
        <v>340</v>
      </c>
      <c r="F66" s="20">
        <v>40737</v>
      </c>
      <c r="G66" s="21" t="s">
        <v>203</v>
      </c>
      <c r="H66" s="15">
        <v>75446.399999999994</v>
      </c>
      <c r="I66" s="17" t="s">
        <v>13</v>
      </c>
      <c r="K66" s="6"/>
      <c r="L66" s="6"/>
    </row>
    <row r="67" spans="1:12">
      <c r="A67" s="28" t="s">
        <v>53</v>
      </c>
      <c r="B67" s="34" t="s">
        <v>101</v>
      </c>
      <c r="C67" s="34"/>
      <c r="D67" s="34"/>
      <c r="E67" s="34"/>
      <c r="F67" s="34"/>
      <c r="G67" s="34"/>
      <c r="H67" s="34"/>
      <c r="I67" s="34"/>
      <c r="K67" s="6"/>
      <c r="L67" s="6"/>
    </row>
    <row r="68" spans="1:12" ht="56.25">
      <c r="A68" s="28" t="s">
        <v>54</v>
      </c>
      <c r="B68" s="24" t="s">
        <v>8</v>
      </c>
      <c r="C68" s="17" t="s">
        <v>201</v>
      </c>
      <c r="D68" s="18" t="s">
        <v>341</v>
      </c>
      <c r="E68" s="18" t="s">
        <v>342</v>
      </c>
      <c r="F68" s="20">
        <v>40722</v>
      </c>
      <c r="G68" s="21" t="s">
        <v>204</v>
      </c>
      <c r="H68" s="12">
        <v>39963.067199999998</v>
      </c>
      <c r="I68" s="28" t="s">
        <v>13</v>
      </c>
      <c r="K68" s="6"/>
      <c r="L68" s="6"/>
    </row>
    <row r="69" spans="1:12" ht="56.25">
      <c r="A69" s="28" t="s">
        <v>55</v>
      </c>
      <c r="B69" s="24" t="s">
        <v>8</v>
      </c>
      <c r="C69" s="17" t="s">
        <v>201</v>
      </c>
      <c r="D69" s="18" t="s">
        <v>343</v>
      </c>
      <c r="E69" s="18" t="s">
        <v>344</v>
      </c>
      <c r="F69" s="20">
        <v>40722</v>
      </c>
      <c r="G69" s="21" t="s">
        <v>204</v>
      </c>
      <c r="H69" s="12">
        <v>198317.77599999998</v>
      </c>
      <c r="I69" s="17" t="s">
        <v>13</v>
      </c>
      <c r="K69" s="6"/>
      <c r="L69" s="6"/>
    </row>
    <row r="70" spans="1:12" ht="56.25">
      <c r="A70" s="28" t="s">
        <v>362</v>
      </c>
      <c r="B70" s="24" t="s">
        <v>8</v>
      </c>
      <c r="C70" s="17" t="s">
        <v>201</v>
      </c>
      <c r="D70" s="18" t="s">
        <v>345</v>
      </c>
      <c r="E70" s="18" t="s">
        <v>346</v>
      </c>
      <c r="F70" s="20">
        <v>40722</v>
      </c>
      <c r="G70" s="21" t="s">
        <v>204</v>
      </c>
      <c r="H70" s="12">
        <v>27433.999999999996</v>
      </c>
      <c r="I70" s="17" t="s">
        <v>13</v>
      </c>
      <c r="K70" s="6"/>
      <c r="L70" s="6"/>
    </row>
    <row r="71" spans="1:12" ht="56.25">
      <c r="A71" s="28" t="s">
        <v>363</v>
      </c>
      <c r="B71" s="24" t="s">
        <v>8</v>
      </c>
      <c r="C71" s="17" t="s">
        <v>201</v>
      </c>
      <c r="D71" s="40" t="s">
        <v>347</v>
      </c>
      <c r="E71" s="18" t="s">
        <v>348</v>
      </c>
      <c r="F71" s="20">
        <v>40729</v>
      </c>
      <c r="G71" s="21" t="s">
        <v>257</v>
      </c>
      <c r="H71" s="12">
        <v>44544</v>
      </c>
      <c r="I71" s="17" t="s">
        <v>13</v>
      </c>
      <c r="K71" s="6"/>
      <c r="L71" s="6"/>
    </row>
    <row r="72" spans="1:12" ht="78.75">
      <c r="A72" s="28" t="s">
        <v>364</v>
      </c>
      <c r="B72" s="24" t="s">
        <v>8</v>
      </c>
      <c r="C72" s="17" t="s">
        <v>201</v>
      </c>
      <c r="D72" s="40" t="s">
        <v>349</v>
      </c>
      <c r="E72" s="18" t="s">
        <v>350</v>
      </c>
      <c r="F72" s="20">
        <v>40725</v>
      </c>
      <c r="G72" s="21" t="s">
        <v>205</v>
      </c>
      <c r="H72" s="12">
        <v>199999.9964</v>
      </c>
      <c r="I72" s="17" t="s">
        <v>13</v>
      </c>
      <c r="K72" s="6"/>
      <c r="L72" s="6"/>
    </row>
    <row r="73" spans="1:12" ht="56.25">
      <c r="A73" s="28" t="s">
        <v>56</v>
      </c>
      <c r="B73" s="24" t="s">
        <v>8</v>
      </c>
      <c r="C73" s="17" t="s">
        <v>201</v>
      </c>
      <c r="D73" s="40" t="s">
        <v>351</v>
      </c>
      <c r="E73" s="18" t="s">
        <v>352</v>
      </c>
      <c r="F73" s="20">
        <v>40679</v>
      </c>
      <c r="G73" s="21" t="s">
        <v>233</v>
      </c>
      <c r="H73" s="12">
        <v>3004.3999999999996</v>
      </c>
      <c r="I73" s="17" t="s">
        <v>13</v>
      </c>
      <c r="K73" s="6"/>
      <c r="L73" s="6"/>
    </row>
    <row r="74" spans="1:12" ht="33.75">
      <c r="A74" s="28" t="s">
        <v>57</v>
      </c>
      <c r="B74" s="24" t="s">
        <v>9</v>
      </c>
      <c r="C74" s="17" t="s">
        <v>207</v>
      </c>
      <c r="D74" s="41" t="s">
        <v>104</v>
      </c>
      <c r="E74" s="18" t="s">
        <v>105</v>
      </c>
      <c r="F74" s="20">
        <v>40672</v>
      </c>
      <c r="G74" s="21" t="s">
        <v>229</v>
      </c>
      <c r="H74" s="12">
        <v>700000</v>
      </c>
      <c r="I74" s="17" t="s">
        <v>13</v>
      </c>
      <c r="K74" s="6"/>
      <c r="L74" s="6"/>
    </row>
    <row r="75" spans="1:12" ht="24.75" customHeight="1">
      <c r="A75" s="17" t="s">
        <v>22</v>
      </c>
      <c r="B75" s="24" t="s">
        <v>9</v>
      </c>
      <c r="C75" s="17" t="s">
        <v>207</v>
      </c>
      <c r="D75" s="18" t="s">
        <v>18</v>
      </c>
      <c r="E75" s="18" t="s">
        <v>106</v>
      </c>
      <c r="F75" s="20">
        <v>40603</v>
      </c>
      <c r="G75" s="21" t="s">
        <v>230</v>
      </c>
      <c r="H75" s="12">
        <v>35650407.599999994</v>
      </c>
      <c r="I75" s="17" t="s">
        <v>13</v>
      </c>
      <c r="K75" s="6"/>
      <c r="L75" s="6"/>
    </row>
    <row r="76" spans="1:12" ht="33.75">
      <c r="A76" s="17" t="s">
        <v>58</v>
      </c>
      <c r="B76" s="24" t="s">
        <v>9</v>
      </c>
      <c r="C76" s="17" t="s">
        <v>201</v>
      </c>
      <c r="D76" s="18" t="s">
        <v>107</v>
      </c>
      <c r="E76" s="18" t="s">
        <v>108</v>
      </c>
      <c r="F76" s="20">
        <v>40645</v>
      </c>
      <c r="G76" s="21" t="s">
        <v>231</v>
      </c>
      <c r="H76" s="12">
        <v>244687.49999999997</v>
      </c>
      <c r="I76" s="17" t="s">
        <v>13</v>
      </c>
      <c r="K76" s="6"/>
      <c r="L76" s="6"/>
    </row>
    <row r="77" spans="1:12" ht="45">
      <c r="A77" s="17" t="s">
        <v>59</v>
      </c>
      <c r="B77" s="24" t="s">
        <v>9</v>
      </c>
      <c r="C77" s="17" t="s">
        <v>201</v>
      </c>
      <c r="D77" s="41" t="s">
        <v>109</v>
      </c>
      <c r="E77" s="18" t="s">
        <v>110</v>
      </c>
      <c r="F77" s="20">
        <v>40644</v>
      </c>
      <c r="G77" s="21" t="s">
        <v>232</v>
      </c>
      <c r="H77" s="12">
        <v>230515.19999999998</v>
      </c>
      <c r="I77" s="17" t="s">
        <v>13</v>
      </c>
      <c r="K77" s="6"/>
      <c r="L77" s="6"/>
    </row>
    <row r="78" spans="1:12" ht="67.5">
      <c r="A78" s="17" t="s">
        <v>60</v>
      </c>
      <c r="B78" s="24" t="s">
        <v>9</v>
      </c>
      <c r="C78" s="17" t="s">
        <v>207</v>
      </c>
      <c r="D78" s="41" t="s">
        <v>111</v>
      </c>
      <c r="E78" s="18" t="s">
        <v>112</v>
      </c>
      <c r="F78" s="20">
        <v>40679</v>
      </c>
      <c r="G78" s="21" t="s">
        <v>233</v>
      </c>
      <c r="H78" s="12">
        <v>599999.98919999995</v>
      </c>
      <c r="I78" s="17" t="s">
        <v>13</v>
      </c>
      <c r="K78" s="6"/>
      <c r="L78" s="6"/>
    </row>
    <row r="79" spans="1:12" ht="112.5">
      <c r="A79" s="17" t="s">
        <v>61</v>
      </c>
      <c r="B79" s="24" t="s">
        <v>9</v>
      </c>
      <c r="C79" s="17" t="s">
        <v>207</v>
      </c>
      <c r="D79" s="41" t="s">
        <v>19</v>
      </c>
      <c r="E79" s="18" t="s">
        <v>113</v>
      </c>
      <c r="F79" s="20">
        <v>40660</v>
      </c>
      <c r="G79" s="21" t="s">
        <v>234</v>
      </c>
      <c r="H79" s="12">
        <v>876651.44</v>
      </c>
      <c r="I79" s="17" t="s">
        <v>13</v>
      </c>
    </row>
    <row r="80" spans="1:12" ht="180">
      <c r="A80" s="17" t="s">
        <v>62</v>
      </c>
      <c r="B80" s="24" t="s">
        <v>9</v>
      </c>
      <c r="C80" s="17" t="s">
        <v>201</v>
      </c>
      <c r="D80" s="41" t="s">
        <v>114</v>
      </c>
      <c r="E80" s="18" t="s">
        <v>115</v>
      </c>
      <c r="F80" s="20">
        <v>40641</v>
      </c>
      <c r="G80" s="21" t="s">
        <v>172</v>
      </c>
      <c r="H80" s="12">
        <v>377000</v>
      </c>
      <c r="I80" s="17" t="s">
        <v>13</v>
      </c>
    </row>
    <row r="81" spans="1:9" ht="33.75">
      <c r="A81" s="17" t="s">
        <v>63</v>
      </c>
      <c r="B81" s="24" t="s">
        <v>9</v>
      </c>
      <c r="C81" s="17" t="s">
        <v>207</v>
      </c>
      <c r="D81" s="41" t="s">
        <v>116</v>
      </c>
      <c r="E81" s="18" t="s">
        <v>117</v>
      </c>
      <c r="F81" s="20">
        <v>40679</v>
      </c>
      <c r="G81" s="21" t="s">
        <v>235</v>
      </c>
      <c r="H81" s="12">
        <v>106000.005</v>
      </c>
      <c r="I81" s="17" t="s">
        <v>13</v>
      </c>
    </row>
    <row r="82" spans="1:9" ht="33.75">
      <c r="A82" s="17" t="s">
        <v>64</v>
      </c>
      <c r="B82" s="24" t="s">
        <v>9</v>
      </c>
      <c r="C82" s="17" t="s">
        <v>201</v>
      </c>
      <c r="D82" s="41" t="s">
        <v>118</v>
      </c>
      <c r="E82" s="18" t="s">
        <v>119</v>
      </c>
      <c r="F82" s="20">
        <v>40676</v>
      </c>
      <c r="G82" s="21" t="s">
        <v>236</v>
      </c>
      <c r="H82" s="12">
        <v>278400</v>
      </c>
      <c r="I82" s="17" t="s">
        <v>13</v>
      </c>
    </row>
    <row r="83" spans="1:9" ht="135">
      <c r="A83" s="17" t="s">
        <v>65</v>
      </c>
      <c r="B83" s="24" t="s">
        <v>9</v>
      </c>
      <c r="C83" s="17" t="s">
        <v>201</v>
      </c>
      <c r="D83" s="41" t="s">
        <v>120</v>
      </c>
      <c r="E83" s="18" t="s">
        <v>121</v>
      </c>
      <c r="F83" s="20">
        <v>40665</v>
      </c>
      <c r="G83" s="21" t="s">
        <v>237</v>
      </c>
      <c r="H83" s="12">
        <v>168432</v>
      </c>
      <c r="I83" s="17" t="s">
        <v>13</v>
      </c>
    </row>
    <row r="84" spans="1:9" ht="112.5">
      <c r="A84" s="17" t="s">
        <v>66</v>
      </c>
      <c r="B84" s="24" t="s">
        <v>9</v>
      </c>
      <c r="C84" s="17" t="s">
        <v>201</v>
      </c>
      <c r="D84" s="18" t="s">
        <v>122</v>
      </c>
      <c r="E84" s="18" t="s">
        <v>126</v>
      </c>
      <c r="F84" s="20">
        <v>40676</v>
      </c>
      <c r="G84" s="21" t="s">
        <v>238</v>
      </c>
      <c r="H84" s="15">
        <v>36503.494799999993</v>
      </c>
      <c r="I84" s="17" t="s">
        <v>13</v>
      </c>
    </row>
    <row r="85" spans="1:9" ht="112.5">
      <c r="A85" s="17" t="s">
        <v>67</v>
      </c>
      <c r="B85" s="24" t="s">
        <v>9</v>
      </c>
      <c r="C85" s="17" t="s">
        <v>201</v>
      </c>
      <c r="D85" s="18" t="s">
        <v>123</v>
      </c>
      <c r="E85" s="18" t="s">
        <v>126</v>
      </c>
      <c r="F85" s="20">
        <v>40676</v>
      </c>
      <c r="G85" s="21" t="s">
        <v>238</v>
      </c>
      <c r="H85" s="16">
        <v>36503.494799999993</v>
      </c>
      <c r="I85" s="17" t="s">
        <v>13</v>
      </c>
    </row>
    <row r="86" spans="1:9" ht="112.5">
      <c r="A86" s="17" t="s">
        <v>68</v>
      </c>
      <c r="B86" s="24" t="s">
        <v>9</v>
      </c>
      <c r="C86" s="17" t="s">
        <v>201</v>
      </c>
      <c r="D86" s="18" t="s">
        <v>124</v>
      </c>
      <c r="E86" s="18" t="s">
        <v>126</v>
      </c>
      <c r="F86" s="20">
        <v>40676</v>
      </c>
      <c r="G86" s="21" t="s">
        <v>238</v>
      </c>
      <c r="H86" s="16">
        <v>36503.494799999993</v>
      </c>
      <c r="I86" s="17" t="s">
        <v>13</v>
      </c>
    </row>
    <row r="87" spans="1:9" ht="112.5">
      <c r="A87" s="17" t="s">
        <v>69</v>
      </c>
      <c r="B87" s="24" t="s">
        <v>9</v>
      </c>
      <c r="C87" s="17" t="s">
        <v>207</v>
      </c>
      <c r="D87" s="18" t="s">
        <v>125</v>
      </c>
      <c r="E87" s="18" t="s">
        <v>126</v>
      </c>
      <c r="F87" s="20">
        <v>40676</v>
      </c>
      <c r="G87" s="21" t="s">
        <v>238</v>
      </c>
      <c r="H87" s="12">
        <v>31468.53</v>
      </c>
      <c r="I87" s="17" t="s">
        <v>13</v>
      </c>
    </row>
    <row r="88" spans="1:9" ht="33.75">
      <c r="A88" s="17" t="s">
        <v>70</v>
      </c>
      <c r="B88" s="24" t="s">
        <v>9</v>
      </c>
      <c r="C88" s="17" t="s">
        <v>200</v>
      </c>
      <c r="D88" s="18" t="s">
        <v>14</v>
      </c>
      <c r="E88" s="18" t="s">
        <v>127</v>
      </c>
      <c r="F88" s="26">
        <v>40658</v>
      </c>
      <c r="G88" s="21" t="s">
        <v>239</v>
      </c>
      <c r="H88" s="12">
        <v>2800000.0075999997</v>
      </c>
      <c r="I88" s="17" t="s">
        <v>13</v>
      </c>
    </row>
    <row r="89" spans="1:9" ht="33.75">
      <c r="A89" s="17" t="s">
        <v>71</v>
      </c>
      <c r="B89" s="24" t="s">
        <v>9</v>
      </c>
      <c r="C89" s="17" t="s">
        <v>200</v>
      </c>
      <c r="D89" s="18" t="s">
        <v>14</v>
      </c>
      <c r="E89" s="18" t="s">
        <v>127</v>
      </c>
      <c r="F89" s="26">
        <v>40658</v>
      </c>
      <c r="G89" s="21" t="s">
        <v>239</v>
      </c>
      <c r="H89" s="16">
        <v>4303600</v>
      </c>
      <c r="I89" s="17" t="s">
        <v>13</v>
      </c>
    </row>
    <row r="90" spans="1:9" ht="123.75">
      <c r="A90" s="17" t="s">
        <v>72</v>
      </c>
      <c r="B90" s="24" t="s">
        <v>9</v>
      </c>
      <c r="C90" s="17" t="s">
        <v>201</v>
      </c>
      <c r="D90" s="18" t="s">
        <v>128</v>
      </c>
      <c r="E90" s="42" t="s">
        <v>129</v>
      </c>
      <c r="F90" s="14">
        <v>40681</v>
      </c>
      <c r="G90" s="27" t="s">
        <v>240</v>
      </c>
      <c r="H90" s="16">
        <v>359999.99119999999</v>
      </c>
      <c r="I90" s="17" t="s">
        <v>13</v>
      </c>
    </row>
    <row r="91" spans="1:9" ht="101.25">
      <c r="A91" s="17" t="s">
        <v>73</v>
      </c>
      <c r="B91" s="24" t="s">
        <v>9</v>
      </c>
      <c r="C91" s="17" t="s">
        <v>201</v>
      </c>
      <c r="D91" s="18" t="s">
        <v>130</v>
      </c>
      <c r="E91" s="18" t="s">
        <v>131</v>
      </c>
      <c r="F91" s="14">
        <v>40661</v>
      </c>
      <c r="G91" s="27" t="s">
        <v>241</v>
      </c>
      <c r="H91" s="16">
        <v>255199.99999999997</v>
      </c>
      <c r="I91" s="17" t="s">
        <v>13</v>
      </c>
    </row>
    <row r="92" spans="1:9" ht="101.25">
      <c r="A92" s="17" t="s">
        <v>74</v>
      </c>
      <c r="B92" s="24" t="s">
        <v>9</v>
      </c>
      <c r="C92" s="17" t="s">
        <v>201</v>
      </c>
      <c r="D92" s="18" t="s">
        <v>132</v>
      </c>
      <c r="E92" s="42" t="s">
        <v>133</v>
      </c>
      <c r="F92" s="14">
        <v>40679</v>
      </c>
      <c r="G92" s="27" t="s">
        <v>233</v>
      </c>
      <c r="H92" s="12">
        <v>149046.07999999999</v>
      </c>
      <c r="I92" s="17" t="s">
        <v>13</v>
      </c>
    </row>
    <row r="93" spans="1:9" ht="45">
      <c r="A93" s="17" t="s">
        <v>75</v>
      </c>
      <c r="B93" s="24" t="s">
        <v>9</v>
      </c>
      <c r="C93" s="17" t="s">
        <v>201</v>
      </c>
      <c r="D93" s="18" t="s">
        <v>134</v>
      </c>
      <c r="E93" s="18" t="s">
        <v>135</v>
      </c>
      <c r="F93" s="14">
        <v>40665</v>
      </c>
      <c r="G93" s="27" t="s">
        <v>237</v>
      </c>
      <c r="H93" s="12">
        <v>65249.999999999993</v>
      </c>
      <c r="I93" s="17" t="s">
        <v>13</v>
      </c>
    </row>
    <row r="94" spans="1:9" ht="67.5">
      <c r="A94" s="17" t="s">
        <v>76</v>
      </c>
      <c r="B94" s="24" t="s">
        <v>9</v>
      </c>
      <c r="C94" s="17" t="s">
        <v>208</v>
      </c>
      <c r="D94" s="18" t="s">
        <v>21</v>
      </c>
      <c r="E94" s="18" t="s">
        <v>136</v>
      </c>
      <c r="F94" s="14">
        <v>40667</v>
      </c>
      <c r="G94" s="27" t="s">
        <v>242</v>
      </c>
      <c r="H94" s="12">
        <v>3975000.0023999996</v>
      </c>
      <c r="I94" s="17" t="s">
        <v>13</v>
      </c>
    </row>
    <row r="95" spans="1:9" ht="67.5">
      <c r="A95" s="17" t="s">
        <v>77</v>
      </c>
      <c r="B95" s="24" t="s">
        <v>9</v>
      </c>
      <c r="C95" s="17" t="s">
        <v>208</v>
      </c>
      <c r="D95" s="18" t="s">
        <v>137</v>
      </c>
      <c r="E95" s="18" t="s">
        <v>138</v>
      </c>
      <c r="F95" s="14">
        <v>40667</v>
      </c>
      <c r="G95" s="27" t="s">
        <v>242</v>
      </c>
      <c r="H95" s="12">
        <v>1000000.0051999999</v>
      </c>
      <c r="I95" s="17" t="s">
        <v>13</v>
      </c>
    </row>
    <row r="96" spans="1:9" ht="33.75">
      <c r="A96" s="17" t="s">
        <v>78</v>
      </c>
      <c r="B96" s="25" t="s">
        <v>9</v>
      </c>
      <c r="C96" s="17" t="s">
        <v>201</v>
      </c>
      <c r="D96" s="18" t="s">
        <v>139</v>
      </c>
      <c r="E96" s="18" t="s">
        <v>140</v>
      </c>
      <c r="F96" s="14">
        <v>40695</v>
      </c>
      <c r="G96" s="25" t="s">
        <v>243</v>
      </c>
      <c r="H96" s="12">
        <v>207060</v>
      </c>
      <c r="I96" s="28" t="s">
        <v>13</v>
      </c>
    </row>
    <row r="97" spans="1:9" ht="33.75">
      <c r="A97" s="17" t="s">
        <v>79</v>
      </c>
      <c r="B97" s="24" t="s">
        <v>9</v>
      </c>
      <c r="C97" s="17" t="s">
        <v>201</v>
      </c>
      <c r="D97" s="18" t="s">
        <v>141</v>
      </c>
      <c r="E97" s="18" t="s">
        <v>142</v>
      </c>
      <c r="F97" s="14">
        <v>40695</v>
      </c>
      <c r="G97" s="27" t="s">
        <v>244</v>
      </c>
      <c r="H97" s="12">
        <v>100000.00399999999</v>
      </c>
      <c r="I97" s="17" t="s">
        <v>13</v>
      </c>
    </row>
    <row r="98" spans="1:9" ht="67.5">
      <c r="A98" s="17" t="s">
        <v>80</v>
      </c>
      <c r="B98" s="24" t="s">
        <v>9</v>
      </c>
      <c r="C98" s="17" t="s">
        <v>201</v>
      </c>
      <c r="D98" s="18" t="s">
        <v>143</v>
      </c>
      <c r="E98" s="18" t="s">
        <v>144</v>
      </c>
      <c r="F98" s="14">
        <v>40695</v>
      </c>
      <c r="G98" s="27" t="s">
        <v>243</v>
      </c>
      <c r="H98" s="12">
        <v>350816.5612</v>
      </c>
      <c r="I98" s="17" t="s">
        <v>13</v>
      </c>
    </row>
    <row r="99" spans="1:9" ht="67.5">
      <c r="A99" s="17" t="s">
        <v>81</v>
      </c>
      <c r="B99" s="24" t="s">
        <v>9</v>
      </c>
      <c r="C99" s="17" t="s">
        <v>200</v>
      </c>
      <c r="D99" s="18" t="s">
        <v>14</v>
      </c>
      <c r="E99" s="18" t="s">
        <v>211</v>
      </c>
      <c r="F99" s="14">
        <v>40694</v>
      </c>
      <c r="G99" s="27" t="s">
        <v>245</v>
      </c>
      <c r="H99" s="12">
        <v>1137529.176</v>
      </c>
      <c r="I99" s="18" t="s">
        <v>228</v>
      </c>
    </row>
    <row r="100" spans="1:9" ht="67.5">
      <c r="A100" s="17" t="s">
        <v>82</v>
      </c>
      <c r="B100" s="24" t="s">
        <v>9</v>
      </c>
      <c r="C100" s="17" t="s">
        <v>200</v>
      </c>
      <c r="D100" s="18" t="s">
        <v>145</v>
      </c>
      <c r="E100" s="18" t="s">
        <v>212</v>
      </c>
      <c r="F100" s="14">
        <v>40694</v>
      </c>
      <c r="G100" s="27" t="s">
        <v>245</v>
      </c>
      <c r="H100" s="12">
        <v>996303.63039999991</v>
      </c>
      <c r="I100" s="18" t="s">
        <v>227</v>
      </c>
    </row>
    <row r="101" spans="1:9" ht="112.5">
      <c r="A101" s="17" t="s">
        <v>83</v>
      </c>
      <c r="B101" s="24" t="s">
        <v>9</v>
      </c>
      <c r="C101" s="17" t="s">
        <v>200</v>
      </c>
      <c r="D101" s="18" t="s">
        <v>146</v>
      </c>
      <c r="E101" s="18" t="s">
        <v>213</v>
      </c>
      <c r="F101" s="14">
        <v>40694</v>
      </c>
      <c r="G101" s="27" t="s">
        <v>245</v>
      </c>
      <c r="H101" s="12">
        <v>1034377.4519999999</v>
      </c>
      <c r="I101" s="18" t="s">
        <v>226</v>
      </c>
    </row>
    <row r="102" spans="1:9" ht="78.75">
      <c r="A102" s="17" t="s">
        <v>84</v>
      </c>
      <c r="B102" s="24" t="s">
        <v>9</v>
      </c>
      <c r="C102" s="17" t="s">
        <v>200</v>
      </c>
      <c r="D102" s="38" t="s">
        <v>147</v>
      </c>
      <c r="E102" s="18" t="s">
        <v>214</v>
      </c>
      <c r="F102" s="14">
        <v>40694</v>
      </c>
      <c r="G102" s="27" t="s">
        <v>245</v>
      </c>
      <c r="H102" s="12">
        <v>153410.27839999998</v>
      </c>
      <c r="I102" s="18" t="s">
        <v>225</v>
      </c>
    </row>
    <row r="103" spans="1:9" ht="78.75">
      <c r="A103" s="17" t="s">
        <v>85</v>
      </c>
      <c r="B103" s="24" t="s">
        <v>9</v>
      </c>
      <c r="C103" s="17" t="s">
        <v>200</v>
      </c>
      <c r="D103" s="18" t="s">
        <v>148</v>
      </c>
      <c r="E103" s="18" t="s">
        <v>215</v>
      </c>
      <c r="F103" s="14">
        <v>40694</v>
      </c>
      <c r="G103" s="27" t="s">
        <v>245</v>
      </c>
      <c r="H103" s="12">
        <v>1279007.2999999998</v>
      </c>
      <c r="I103" s="18" t="s">
        <v>224</v>
      </c>
    </row>
    <row r="104" spans="1:9" ht="56.25">
      <c r="A104" s="17" t="s">
        <v>86</v>
      </c>
      <c r="B104" s="24" t="s">
        <v>9</v>
      </c>
      <c r="C104" s="17" t="s">
        <v>206</v>
      </c>
      <c r="D104" s="18" t="s">
        <v>137</v>
      </c>
      <c r="E104" s="18" t="s">
        <v>149</v>
      </c>
      <c r="F104" s="14">
        <v>40695</v>
      </c>
      <c r="G104" s="27" t="s">
        <v>187</v>
      </c>
      <c r="H104" s="12">
        <v>294000.0048</v>
      </c>
      <c r="I104" s="17" t="s">
        <v>13</v>
      </c>
    </row>
    <row r="105" spans="1:9" ht="56.25">
      <c r="A105" s="17" t="s">
        <v>87</v>
      </c>
      <c r="B105" s="24" t="s">
        <v>9</v>
      </c>
      <c r="C105" s="17" t="s">
        <v>206</v>
      </c>
      <c r="D105" s="18" t="s">
        <v>150</v>
      </c>
      <c r="E105" s="18" t="s">
        <v>151</v>
      </c>
      <c r="F105" s="14">
        <v>40695</v>
      </c>
      <c r="G105" s="27" t="s">
        <v>187</v>
      </c>
      <c r="H105" s="12">
        <v>196000.00319999998</v>
      </c>
      <c r="I105" s="17" t="s">
        <v>13</v>
      </c>
    </row>
    <row r="106" spans="1:9" ht="67.5">
      <c r="A106" s="17" t="s">
        <v>88</v>
      </c>
      <c r="B106" s="24" t="s">
        <v>9</v>
      </c>
      <c r="C106" s="17" t="s">
        <v>201</v>
      </c>
      <c r="D106" s="18" t="s">
        <v>152</v>
      </c>
      <c r="E106" s="18" t="s">
        <v>153</v>
      </c>
      <c r="F106" s="14">
        <v>40693</v>
      </c>
      <c r="G106" s="14" t="s">
        <v>246</v>
      </c>
      <c r="H106" s="12">
        <v>139999.99399999998</v>
      </c>
      <c r="I106" s="17" t="s">
        <v>13</v>
      </c>
    </row>
    <row r="107" spans="1:9" ht="146.25">
      <c r="A107" s="17" t="s">
        <v>89</v>
      </c>
      <c r="B107" s="24" t="s">
        <v>9</v>
      </c>
      <c r="C107" s="17" t="s">
        <v>201</v>
      </c>
      <c r="D107" s="18" t="s">
        <v>154</v>
      </c>
      <c r="E107" s="18" t="s">
        <v>155</v>
      </c>
      <c r="F107" s="14">
        <v>40709</v>
      </c>
      <c r="G107" s="27" t="s">
        <v>247</v>
      </c>
      <c r="H107" s="12">
        <v>186760</v>
      </c>
      <c r="I107" s="17" t="s">
        <v>13</v>
      </c>
    </row>
    <row r="108" spans="1:9" ht="135">
      <c r="A108" s="17" t="s">
        <v>90</v>
      </c>
      <c r="B108" s="24" t="s">
        <v>9</v>
      </c>
      <c r="C108" s="17" t="s">
        <v>201</v>
      </c>
      <c r="D108" s="18" t="s">
        <v>156</v>
      </c>
      <c r="E108" s="18" t="s">
        <v>157</v>
      </c>
      <c r="F108" s="14">
        <v>40710</v>
      </c>
      <c r="G108" s="27" t="s">
        <v>248</v>
      </c>
      <c r="H108" s="12">
        <v>374999.99759999994</v>
      </c>
      <c r="I108" s="17" t="s">
        <v>13</v>
      </c>
    </row>
    <row r="109" spans="1:9" ht="157.5">
      <c r="A109" s="17" t="s">
        <v>91</v>
      </c>
      <c r="B109" s="24" t="s">
        <v>9</v>
      </c>
      <c r="C109" s="17" t="s">
        <v>206</v>
      </c>
      <c r="D109" s="18" t="s">
        <v>158</v>
      </c>
      <c r="E109" s="18" t="s">
        <v>159</v>
      </c>
      <c r="F109" s="14">
        <v>40694</v>
      </c>
      <c r="G109" s="27" t="s">
        <v>245</v>
      </c>
      <c r="H109" s="12">
        <v>69553.599999999991</v>
      </c>
      <c r="I109" s="17" t="s">
        <v>13</v>
      </c>
    </row>
    <row r="110" spans="1:9" ht="123.75">
      <c r="A110" s="17" t="s">
        <v>92</v>
      </c>
      <c r="B110" s="24" t="s">
        <v>9</v>
      </c>
      <c r="C110" s="17" t="s">
        <v>206</v>
      </c>
      <c r="D110" s="18" t="s">
        <v>160</v>
      </c>
      <c r="E110" s="18" t="s">
        <v>216</v>
      </c>
      <c r="F110" s="14">
        <v>40694</v>
      </c>
      <c r="G110" s="27" t="s">
        <v>245</v>
      </c>
      <c r="H110" s="12">
        <v>56919.900799999996</v>
      </c>
      <c r="I110" s="18" t="s">
        <v>223</v>
      </c>
    </row>
    <row r="111" spans="1:9" ht="78.75">
      <c r="A111" s="17" t="s">
        <v>93</v>
      </c>
      <c r="B111" s="24" t="s">
        <v>9</v>
      </c>
      <c r="C111" s="17" t="s">
        <v>201</v>
      </c>
      <c r="D111" s="18" t="s">
        <v>20</v>
      </c>
      <c r="E111" s="18" t="s">
        <v>217</v>
      </c>
      <c r="F111" s="14">
        <v>40694</v>
      </c>
      <c r="G111" s="27" t="s">
        <v>249</v>
      </c>
      <c r="H111" s="12">
        <v>85775.039999999994</v>
      </c>
      <c r="I111" s="18" t="s">
        <v>222</v>
      </c>
    </row>
    <row r="112" spans="1:9" ht="56.25">
      <c r="A112" s="17" t="s">
        <v>94</v>
      </c>
      <c r="B112" s="24" t="s">
        <v>9</v>
      </c>
      <c r="C112" s="17" t="s">
        <v>201</v>
      </c>
      <c r="D112" s="18" t="s">
        <v>161</v>
      </c>
      <c r="E112" s="18" t="s">
        <v>162</v>
      </c>
      <c r="F112" s="14">
        <v>40694</v>
      </c>
      <c r="G112" s="27" t="s">
        <v>249</v>
      </c>
      <c r="H112" s="12">
        <v>52450</v>
      </c>
      <c r="I112" s="17" t="s">
        <v>13</v>
      </c>
    </row>
    <row r="113" spans="1:9" ht="112.5">
      <c r="A113" s="17" t="s">
        <v>95</v>
      </c>
      <c r="B113" s="24" t="s">
        <v>9</v>
      </c>
      <c r="C113" s="17" t="s">
        <v>209</v>
      </c>
      <c r="D113" s="18" t="s">
        <v>163</v>
      </c>
      <c r="E113" s="18" t="s">
        <v>164</v>
      </c>
      <c r="F113" s="14">
        <v>40697</v>
      </c>
      <c r="G113" s="18" t="s">
        <v>250</v>
      </c>
      <c r="H113" s="12">
        <v>13449852</v>
      </c>
      <c r="I113" s="17" t="s">
        <v>13</v>
      </c>
    </row>
    <row r="114" spans="1:9" ht="101.25">
      <c r="A114" s="17" t="s">
        <v>96</v>
      </c>
      <c r="B114" s="24" t="s">
        <v>9</v>
      </c>
      <c r="C114" s="17" t="s">
        <v>206</v>
      </c>
      <c r="D114" s="18" t="s">
        <v>165</v>
      </c>
      <c r="E114" s="18" t="s">
        <v>166</v>
      </c>
      <c r="F114" s="14">
        <v>40716</v>
      </c>
      <c r="G114" s="18" t="s">
        <v>196</v>
      </c>
      <c r="H114" s="12">
        <v>754232</v>
      </c>
      <c r="I114" s="17" t="s">
        <v>13</v>
      </c>
    </row>
    <row r="115" spans="1:9" ht="33.75">
      <c r="A115" s="17" t="s">
        <v>97</v>
      </c>
      <c r="B115" s="24" t="s">
        <v>9</v>
      </c>
      <c r="C115" s="17" t="s">
        <v>210</v>
      </c>
      <c r="D115" s="18" t="s">
        <v>16</v>
      </c>
      <c r="E115" s="18" t="s">
        <v>167</v>
      </c>
      <c r="F115" s="14">
        <v>40725</v>
      </c>
      <c r="G115" s="18" t="s">
        <v>359</v>
      </c>
      <c r="H115" s="12">
        <v>7348058.6163999997</v>
      </c>
      <c r="I115" s="17" t="s">
        <v>13</v>
      </c>
    </row>
    <row r="116" spans="1:9" ht="45">
      <c r="A116" s="17" t="s">
        <v>98</v>
      </c>
      <c r="B116" s="24" t="s">
        <v>9</v>
      </c>
      <c r="C116" s="17" t="s">
        <v>201</v>
      </c>
      <c r="D116" s="18" t="s">
        <v>134</v>
      </c>
      <c r="E116" s="18" t="s">
        <v>135</v>
      </c>
      <c r="F116" s="14">
        <v>40716</v>
      </c>
      <c r="G116" s="18" t="s">
        <v>251</v>
      </c>
      <c r="H116" s="12">
        <v>203000</v>
      </c>
      <c r="I116" s="18" t="s">
        <v>13</v>
      </c>
    </row>
    <row r="117" spans="1:9" ht="78.75">
      <c r="A117" s="17" t="s">
        <v>99</v>
      </c>
      <c r="B117" s="24" t="s">
        <v>9</v>
      </c>
      <c r="C117" s="17" t="s">
        <v>200</v>
      </c>
      <c r="D117" s="18" t="s">
        <v>17</v>
      </c>
      <c r="E117" s="18" t="s">
        <v>218</v>
      </c>
      <c r="F117" s="14">
        <v>40724</v>
      </c>
      <c r="G117" s="18" t="s">
        <v>252</v>
      </c>
      <c r="H117" s="12">
        <v>227359.81439999997</v>
      </c>
      <c r="I117" s="18" t="s">
        <v>221</v>
      </c>
    </row>
    <row r="118" spans="1:9" ht="90">
      <c r="A118" s="17" t="s">
        <v>100</v>
      </c>
      <c r="B118" s="24" t="s">
        <v>9</v>
      </c>
      <c r="C118" s="17" t="s">
        <v>201</v>
      </c>
      <c r="D118" s="18" t="s">
        <v>168</v>
      </c>
      <c r="E118" s="18" t="s">
        <v>219</v>
      </c>
      <c r="F118" s="14">
        <v>40724</v>
      </c>
      <c r="G118" s="18" t="s">
        <v>253</v>
      </c>
      <c r="H118" s="12">
        <v>93109.198000000004</v>
      </c>
      <c r="I118" s="18" t="s">
        <v>220</v>
      </c>
    </row>
    <row r="120" spans="1:9">
      <c r="A120" s="29" t="s">
        <v>355</v>
      </c>
      <c r="B120" s="30"/>
      <c r="C120" s="30"/>
      <c r="D120" s="30"/>
      <c r="E120" s="30"/>
      <c r="F120" s="30"/>
      <c r="G120" s="30"/>
      <c r="H120" s="30"/>
      <c r="I120" s="30"/>
    </row>
    <row r="121" spans="1:9">
      <c r="A121" t="s">
        <v>354</v>
      </c>
    </row>
  </sheetData>
  <protectedRanges>
    <protectedRange password="CA67" sqref="H24 H38:H39 H42 H46 H67" name="Rango1_31" securityDescriptor="O:WDG:WDD:(A;;CC;;;S-1-5-21-3161289341-1115458732-3780630999-10614)(A;;CC;;;S-1-5-21-3161289341-1115458732-3780630999-36817)"/>
    <protectedRange password="CA67" sqref="H25" name="Rango1_34" securityDescriptor="O:WDG:WDD:(A;;CC;;;S-1-5-21-3161289341-1115458732-3780630999-10614)(A;;CC;;;S-1-5-21-3161289341-1115458732-3780630999-36817)"/>
    <protectedRange password="CA67" sqref="H27" name="Rango1_40" securityDescriptor="O:WDG:WDD:(A;;CC;;;S-1-5-21-3161289341-1115458732-3780630999-10614)(A;;CC;;;S-1-5-21-3161289341-1115458732-3780630999-36817)"/>
    <protectedRange password="CA67" sqref="H35:H37" name="Rango1_46_2" securityDescriptor="O:WDG:WDD:(A;;CC;;;S-1-5-21-3161289341-1115458732-3780630999-10614)(A;;CC;;;S-1-5-21-3161289341-1115458732-3780630999-36817)"/>
    <protectedRange password="CA67" sqref="H28:H31" name="Rango1_40_2" securityDescriptor="O:WDG:WDD:(A;;CC;;;S-1-5-21-3161289341-1115458732-3780630999-10614)(A;;CC;;;S-1-5-21-3161289341-1115458732-3780630999-36817)"/>
    <protectedRange password="CA67" sqref="F8:F15" name="Rango1_2" securityDescriptor="O:WDG:WDD:(A;;CC;;;S-1-5-21-3161289341-1115458732-3780630999-10614)(A;;CC;;;S-1-5-21-3161289341-1115458732-3780630999-36817)"/>
    <protectedRange password="CA67" sqref="F38:F39 F42 F46 F67 F24:F30" name="Rango1_6" securityDescriptor="O:WDG:WDD:(A;;CC;;;S-1-5-21-3161289341-1115458732-3780630999-10614)(A;;CC;;;S-1-5-21-3161289341-1115458732-3780630999-36817)"/>
    <protectedRange password="CA67" sqref="F31:F37" name="Rango1_23" securityDescriptor="O:WDG:WDD:(A;;CC;;;S-1-5-21-3161289341-1115458732-3780630999-10614)(A;;CC;;;S-1-5-21-3161289341-1115458732-3780630999-36817)"/>
    <protectedRange password="CA67" sqref="D10" name="Rango1_7_1" securityDescriptor="O:WDG:WDD:(A;;CC;;;S-1-5-21-3161289341-1115458732-3780630999-10614)(A;;CC;;;S-1-5-21-3161289341-1115458732-3780630999-36817)"/>
    <protectedRange password="CA67" sqref="D12" name="Rango1_12_1" securityDescriptor="O:WDG:WDD:(A;;CC;;;S-1-5-21-3161289341-1115458732-3780630999-10614)(A;;CC;;;S-1-5-21-3161289341-1115458732-3780630999-36817)"/>
    <protectedRange password="CA67" sqref="D15:D20" name="Rango1_17_1" securityDescriptor="O:WDG:WDD:(A;;CC;;;S-1-5-21-3161289341-1115458732-3780630999-10614)(A;;CC;;;S-1-5-21-3161289341-1115458732-3780630999-36817)"/>
    <protectedRange password="CA67" sqref="D21" name="Rango1_20_1" securityDescriptor="O:WDG:WDD:(A;;CC;;;S-1-5-21-3161289341-1115458732-3780630999-10614)(A;;CC;;;S-1-5-21-3161289341-1115458732-3780630999-36817)"/>
    <protectedRange password="CA67" sqref="D22" name="Rango1_24_1" securityDescriptor="O:WDG:WDD:(A;;CC;;;S-1-5-21-3161289341-1115458732-3780630999-10614)(A;;CC;;;S-1-5-21-3161289341-1115458732-3780630999-36817)"/>
    <protectedRange password="CA67" sqref="D23" name="Rango1_26_1" securityDescriptor="O:WDG:WDD:(A;;CC;;;S-1-5-21-3161289341-1115458732-3780630999-10614)(A;;CC;;;S-1-5-21-3161289341-1115458732-3780630999-36817)"/>
    <protectedRange password="CA67" sqref="D24 D38:D39 D42 D46 D67" name="Rango1_29_1" securityDescriptor="O:WDG:WDD:(A;;CC;;;S-1-5-21-3161289341-1115458732-3780630999-10614)(A;;CC;;;S-1-5-21-3161289341-1115458732-3780630999-36817)"/>
    <protectedRange password="CA67" sqref="E24 E38:E39 E42 E46 E67" name="Rango1_30_1" securityDescriptor="O:WDG:WDD:(A;;CC;;;S-1-5-21-3161289341-1115458732-3780630999-10614)(A;;CC;;;S-1-5-21-3161289341-1115458732-3780630999-36817)"/>
    <protectedRange password="CA67" sqref="D25" name="Rango1_32_1" securityDescriptor="O:WDG:WDD:(A;;CC;;;S-1-5-21-3161289341-1115458732-3780630999-10614)(A;;CC;;;S-1-5-21-3161289341-1115458732-3780630999-36817)"/>
    <protectedRange password="CA67" sqref="E25" name="Rango1_33_1" securityDescriptor="O:WDG:WDD:(A;;CC;;;S-1-5-21-3161289341-1115458732-3780630999-10614)(A;;CC;;;S-1-5-21-3161289341-1115458732-3780630999-36817)"/>
    <protectedRange password="CA67" sqref="D26" name="Rango1_35_1" securityDescriptor="O:WDG:WDD:(A;;CC;;;S-1-5-21-3161289341-1115458732-3780630999-10614)(A;;CC;;;S-1-5-21-3161289341-1115458732-3780630999-36817)"/>
    <protectedRange password="CA67" sqref="E26:E27" name="Rango1_36_1" securityDescriptor="O:WDG:WDD:(A;;CC;;;S-1-5-21-3161289341-1115458732-3780630999-10614)(A;;CC;;;S-1-5-21-3161289341-1115458732-3780630999-36817)"/>
    <protectedRange password="CA67" sqref="D35:D37" name="Rango1_44_2_1" securityDescriptor="O:WDG:WDD:(A;;CC;;;S-1-5-21-3161289341-1115458732-3780630999-10614)(A;;CC;;;S-1-5-21-3161289341-1115458732-3780630999-36817)"/>
    <protectedRange password="CA67" sqref="E35:E37" name="Rango1_45_2_1" securityDescriptor="O:WDG:WDD:(A;;CC;;;S-1-5-21-3161289341-1115458732-3780630999-10614)(A;;CC;;;S-1-5-21-3161289341-1115458732-3780630999-36817)"/>
    <protectedRange password="CA67" sqref="D28:D31" name="Rango1_38_2_1" securityDescriptor="O:WDG:WDD:(A;;CC;;;S-1-5-21-3161289341-1115458732-3780630999-10614)(A;;CC;;;S-1-5-21-3161289341-1115458732-3780630999-36817)"/>
    <protectedRange password="CA67" sqref="E28:E31" name="Rango1_39_2_1" securityDescriptor="O:WDG:WDD:(A;;CC;;;S-1-5-21-3161289341-1115458732-3780630999-10614)(A;;CC;;;S-1-5-21-3161289341-1115458732-3780630999-36817)"/>
    <protectedRange password="CA67" sqref="E10" name="Rango1_8_2" securityDescriptor="O:WDG:WDD:(A;;CC;;;S-1-5-21-3161289341-1115458732-3780630999-10614)(A;;CC;;;S-1-5-21-3161289341-1115458732-3780630999-36817)"/>
    <protectedRange password="CA67" sqref="E11" name="Rango1_10_2" securityDescriptor="O:WDG:WDD:(A;;CC;;;S-1-5-21-3161289341-1115458732-3780630999-10614)(A;;CC;;;S-1-5-21-3161289341-1115458732-3780630999-36817)"/>
    <protectedRange password="CA67" sqref="E12" name="Rango1_13_2" securityDescriptor="O:WDG:WDD:(A;;CC;;;S-1-5-21-3161289341-1115458732-3780630999-10614)(A;;CC;;;S-1-5-21-3161289341-1115458732-3780630999-36817)"/>
    <protectedRange password="CA67" sqref="E13:E14" name="Rango1_15_2" securityDescriptor="O:WDG:WDD:(A;;CC;;;S-1-5-21-3161289341-1115458732-3780630999-10614)(A;;CC;;;S-1-5-21-3161289341-1115458732-3780630999-36817)"/>
    <protectedRange password="CA67" sqref="E15:E20" name="Rango1_18_2" securityDescriptor="O:WDG:WDD:(A;;CC;;;S-1-5-21-3161289341-1115458732-3780630999-10614)(A;;CC;;;S-1-5-21-3161289341-1115458732-3780630999-36817)"/>
    <protectedRange password="CA67" sqref="E21:E22" name="Rango1_21_2" securityDescriptor="O:WDG:WDD:(A;;CC;;;S-1-5-21-3161289341-1115458732-3780630999-10614)(A;;CC;;;S-1-5-21-3161289341-1115458732-3780630999-36817)"/>
    <protectedRange password="CA67" sqref="E23" name="Rango1_27_2" securityDescriptor="O:WDG:WDD:(A;;CC;;;S-1-5-21-3161289341-1115458732-3780630999-10614)(A;;CC;;;S-1-5-21-3161289341-1115458732-3780630999-36817)"/>
  </protectedRanges>
  <mergeCells count="14">
    <mergeCell ref="A120:I120"/>
    <mergeCell ref="A2:H2"/>
    <mergeCell ref="E4:H4"/>
    <mergeCell ref="E5:H5"/>
    <mergeCell ref="A6:G6"/>
    <mergeCell ref="A3:H3"/>
    <mergeCell ref="B24:I24"/>
    <mergeCell ref="B46:I46"/>
    <mergeCell ref="B67:I67"/>
    <mergeCell ref="B38:I38"/>
    <mergeCell ref="B39:I39"/>
    <mergeCell ref="B40:I40"/>
    <mergeCell ref="B42:I42"/>
    <mergeCell ref="B43:I43"/>
  </mergeCells>
  <phoneticPr fontId="4" type="noConversion"/>
  <dataValidations count="8">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13:F15">
      <formula1>XEX9789</formula1>
      <formula2>XEX9790</formula2>
    </dataValidation>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8:F11">
      <formula1>XEX9787</formula1>
      <formula2>XEX9788</formula2>
    </dataValidation>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12">
      <formula1>XEX9789</formula1>
      <formula2>XEX9790</formula2>
    </dataValidation>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25:F37">
      <formula1>XEX9799</formula1>
      <formula2>XEX9800</formula2>
    </dataValidation>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44:F45">
      <formula1>XEX9803</formula1>
      <formula2>XEX9804</formula2>
    </dataValidation>
    <dataValidation allowBlank="1" showInputMessage="1" showErrorMessage="1" promptTitle="Nombre del Proveedor" prompt="Capturar el nombre completo del proveedor con Mayúsculas y Minúsculas, conforme al formato de acreditación y/o cédula de identificación fiscal." sqref="D25:D27 D30:D37 D8"/>
    <dataValidation allowBlank="1" showInputMessage="1" showErrorMessage="1" errorTitle="Descripción" error="Describir los bienes y/o servicios adjudicados y/o contratados, de acuerdo al fallo y/o notificación de adjudicación. " promptTitle="Descripción" prompt="Describir los bienes y/o servicios adjudicados y/o contratados, de acuerdo al fallo y/o notificación de adjudicación." sqref="E30:E35 E26:E27 E8"/>
    <dataValidation allowBlank="1" showInputMessage="1" showErrorMessage="1" promptTitle="Monto sin IVA" prompt="Capturar la cantidad en número, sin incluir el tipo de moneda u otros símbolos, señalado en el fallo y/o notificación de adjudicación." sqref="H44 H41 H9:H23 H25:H35"/>
  </dataValidations>
  <pageMargins left="0.27559055118110237" right="0.23622047244094491" top="0.39370078740157483" bottom="0.35433070866141736" header="0" footer="0"/>
  <pageSetup orientation="landscape" r:id="rId1"/>
  <headerFooter alignWithMargins="0">
    <oddFooter>Página &amp;P de &amp;N</oddFooter>
  </headerFooter>
  <cellWatches>
    <cellWatch r="H76"/>
  </cellWatches>
  <ignoredErrors>
    <ignoredError sqref="A23" numberStoredAsText="1"/>
  </ignoredError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4"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SRE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García Aguilar, Jorge</cp:lastModifiedBy>
  <cp:lastPrinted>2011-08-06T00:51:07Z</cp:lastPrinted>
  <dcterms:created xsi:type="dcterms:W3CDTF">2005-07-20T15:31:58Z</dcterms:created>
  <dcterms:modified xsi:type="dcterms:W3CDTF">2012-09-24T19:25:11Z</dcterms:modified>
</cp:coreProperties>
</file>

<file path=docProps/custom.xml><?xml version="1.0" encoding="utf-8"?>
<Properties xmlns="http://schemas.openxmlformats.org/officeDocument/2006/custom-properties" xmlns:vt="http://schemas.openxmlformats.org/officeDocument/2006/docPropsVTypes"/>
</file>